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2255" windowHeight="5835"/>
  </bookViews>
  <sheets>
    <sheet name="بيانات البضاعة" sheetId="1" r:id="rId1"/>
    <sheet name="الجرد 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D500" i="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"/>
  <c r="D4"/>
</calcChain>
</file>

<file path=xl/sharedStrings.xml><?xml version="1.0" encoding="utf-8"?>
<sst xmlns="http://schemas.openxmlformats.org/spreadsheetml/2006/main" count="20" uniqueCount="18">
  <si>
    <t>كود الصنف</t>
  </si>
  <si>
    <t>اسم الصنف</t>
  </si>
  <si>
    <t>سعر البيع</t>
  </si>
  <si>
    <t>سعر الشراء</t>
  </si>
  <si>
    <t>لبن</t>
  </si>
  <si>
    <t>لبن رايب</t>
  </si>
  <si>
    <t>زبادى</t>
  </si>
  <si>
    <t>جبن بيضاء</t>
  </si>
  <si>
    <t xml:space="preserve">جبن رومى </t>
  </si>
  <si>
    <t>جبن شيدر</t>
  </si>
  <si>
    <t>التاريخ</t>
  </si>
  <si>
    <t>الكمية</t>
  </si>
  <si>
    <t>المخزن الرئيسى</t>
  </si>
  <si>
    <t>فرع بيع 1</t>
  </si>
  <si>
    <t>فرع بيع 2</t>
  </si>
  <si>
    <t>المعمل</t>
  </si>
  <si>
    <t>الغرفة</t>
  </si>
  <si>
    <t>اسم المخزن</t>
  </si>
</sst>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D19"/>
  <sheetViews>
    <sheetView rightToLeft="1" tabSelected="1" topLeftCell="A2" workbookViewId="0">
      <selection activeCell="A20" sqref="A20"/>
    </sheetView>
  </sheetViews>
  <sheetFormatPr defaultRowHeight="14.25"/>
  <sheetData>
    <row r="3" spans="1:4">
      <c r="A3" t="s">
        <v>0</v>
      </c>
      <c r="B3" t="s">
        <v>1</v>
      </c>
      <c r="C3" t="s">
        <v>2</v>
      </c>
      <c r="D3" t="s">
        <v>3</v>
      </c>
    </row>
    <row r="4" spans="1:4">
      <c r="A4">
        <v>1</v>
      </c>
      <c r="B4" t="s">
        <v>4</v>
      </c>
      <c r="C4">
        <v>6</v>
      </c>
      <c r="D4">
        <v>4</v>
      </c>
    </row>
    <row r="5" spans="1:4">
      <c r="A5">
        <v>2</v>
      </c>
      <c r="B5" t="s">
        <v>5</v>
      </c>
      <c r="C5">
        <v>5</v>
      </c>
      <c r="D5">
        <v>4.5</v>
      </c>
    </row>
    <row r="6" spans="1:4">
      <c r="A6">
        <v>3</v>
      </c>
      <c r="B6" t="s">
        <v>6</v>
      </c>
      <c r="C6">
        <v>1.5</v>
      </c>
      <c r="D6">
        <v>0.85</v>
      </c>
    </row>
    <row r="7" spans="1:4">
      <c r="A7">
        <v>4</v>
      </c>
      <c r="B7" t="s">
        <v>7</v>
      </c>
      <c r="C7">
        <v>25</v>
      </c>
      <c r="D7">
        <v>20</v>
      </c>
    </row>
    <row r="8" spans="1:4">
      <c r="A8">
        <v>5</v>
      </c>
      <c r="B8" t="s">
        <v>8</v>
      </c>
      <c r="C8">
        <v>45</v>
      </c>
      <c r="D8">
        <v>35</v>
      </c>
    </row>
    <row r="9" spans="1:4">
      <c r="A9">
        <v>6</v>
      </c>
      <c r="B9" t="s">
        <v>9</v>
      </c>
      <c r="C9">
        <v>35</v>
      </c>
      <c r="D9">
        <v>28</v>
      </c>
    </row>
    <row r="10" spans="1:4">
      <c r="A10">
        <v>7</v>
      </c>
    </row>
    <row r="11" spans="1:4">
      <c r="A11">
        <v>8</v>
      </c>
    </row>
    <row r="12" spans="1:4">
      <c r="A12">
        <v>9</v>
      </c>
    </row>
    <row r="13" spans="1:4">
      <c r="A13">
        <v>10</v>
      </c>
    </row>
    <row r="14" spans="1:4">
      <c r="A14">
        <v>11</v>
      </c>
    </row>
    <row r="15" spans="1:4">
      <c r="A15">
        <v>12</v>
      </c>
    </row>
    <row r="16" spans="1:4">
      <c r="A16">
        <v>13</v>
      </c>
    </row>
    <row r="17" spans="1:1">
      <c r="A17">
        <v>14</v>
      </c>
    </row>
    <row r="18" spans="1:1">
      <c r="A18">
        <v>15</v>
      </c>
    </row>
    <row r="19" spans="1:1">
      <c r="A1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500"/>
  <sheetViews>
    <sheetView rightToLeft="1" workbookViewId="0">
      <selection activeCell="C3" sqref="C3"/>
    </sheetView>
  </sheetViews>
  <sheetFormatPr defaultRowHeight="14.25"/>
  <cols>
    <col min="1" max="1" width="9.875" bestFit="1" customWidth="1"/>
  </cols>
  <sheetData>
    <row r="1" spans="1:27">
      <c r="AA1" t="s">
        <v>12</v>
      </c>
    </row>
    <row r="2" spans="1:27">
      <c r="AA2" t="s">
        <v>13</v>
      </c>
    </row>
    <row r="3" spans="1:27">
      <c r="A3" t="s">
        <v>10</v>
      </c>
      <c r="B3" t="s">
        <v>17</v>
      </c>
      <c r="C3" t="s">
        <v>0</v>
      </c>
      <c r="D3" t="s">
        <v>1</v>
      </c>
      <c r="E3" t="s">
        <v>11</v>
      </c>
      <c r="AA3" t="s">
        <v>14</v>
      </c>
    </row>
    <row r="4" spans="1:27">
      <c r="A4" s="1">
        <v>41061</v>
      </c>
      <c r="D4">
        <f>VLOOKUP(C4,'بيانات البضاعة'!A:B,2,0)</f>
        <v>0</v>
      </c>
      <c r="AA4" t="s">
        <v>15</v>
      </c>
    </row>
    <row r="5" spans="1:27">
      <c r="A5" s="1">
        <f>A4</f>
        <v>41061</v>
      </c>
      <c r="D5">
        <f>VLOOKUP(C5,'بيانات البضاعة'!A:B,2,0)</f>
        <v>0</v>
      </c>
      <c r="AA5" t="s">
        <v>16</v>
      </c>
    </row>
    <row r="6" spans="1:27">
      <c r="A6" s="1">
        <f t="shared" ref="A6:A69" si="0">A5</f>
        <v>41061</v>
      </c>
      <c r="D6">
        <f>VLOOKUP(C6,'بيانات البضاعة'!A:B,2,0)</f>
        <v>0</v>
      </c>
      <c r="AA6">
        <v>0</v>
      </c>
    </row>
    <row r="7" spans="1:27">
      <c r="A7" s="1">
        <f t="shared" si="0"/>
        <v>41061</v>
      </c>
      <c r="D7">
        <f>VLOOKUP(C7,'بيانات البضاعة'!A:B,2,0)</f>
        <v>0</v>
      </c>
      <c r="AA7">
        <v>0</v>
      </c>
    </row>
    <row r="8" spans="1:27">
      <c r="A8" s="1">
        <f t="shared" si="0"/>
        <v>41061</v>
      </c>
      <c r="D8">
        <f>VLOOKUP(C8,'بيانات البضاعة'!A:B,2,0)</f>
        <v>0</v>
      </c>
      <c r="AA8">
        <v>0</v>
      </c>
    </row>
    <row r="9" spans="1:27">
      <c r="A9" s="1">
        <f t="shared" si="0"/>
        <v>41061</v>
      </c>
      <c r="D9">
        <f>VLOOKUP(C9,'بيانات البضاعة'!A:B,2,0)</f>
        <v>0</v>
      </c>
    </row>
    <row r="10" spans="1:27">
      <c r="A10" s="1">
        <f t="shared" si="0"/>
        <v>41061</v>
      </c>
      <c r="D10">
        <f>VLOOKUP(C10,'بيانات البضاعة'!A:B,2,0)</f>
        <v>0</v>
      </c>
    </row>
    <row r="11" spans="1:27">
      <c r="A11" s="1">
        <f t="shared" si="0"/>
        <v>41061</v>
      </c>
      <c r="D11">
        <f>VLOOKUP(C11,'بيانات البضاعة'!A:B,2,0)</f>
        <v>0</v>
      </c>
    </row>
    <row r="12" spans="1:27">
      <c r="A12" s="1">
        <f t="shared" si="0"/>
        <v>41061</v>
      </c>
      <c r="D12">
        <f>VLOOKUP(C12,'بيانات البضاعة'!A:B,2,0)</f>
        <v>0</v>
      </c>
    </row>
    <row r="13" spans="1:27">
      <c r="A13" s="1">
        <f t="shared" si="0"/>
        <v>41061</v>
      </c>
      <c r="D13">
        <f>VLOOKUP(C13,'بيانات البضاعة'!A:B,2,0)</f>
        <v>0</v>
      </c>
    </row>
    <row r="14" spans="1:27">
      <c r="A14" s="1">
        <f t="shared" si="0"/>
        <v>41061</v>
      </c>
      <c r="D14">
        <f>VLOOKUP(C14,'بيانات البضاعة'!A:B,2,0)</f>
        <v>0</v>
      </c>
    </row>
    <row r="15" spans="1:27">
      <c r="A15" s="1">
        <f t="shared" si="0"/>
        <v>41061</v>
      </c>
      <c r="D15">
        <f>VLOOKUP(C15,'بيانات البضاعة'!A:B,2,0)</f>
        <v>0</v>
      </c>
    </row>
    <row r="16" spans="1:27">
      <c r="A16" s="1">
        <f t="shared" si="0"/>
        <v>41061</v>
      </c>
      <c r="D16">
        <f>VLOOKUP(C16,'بيانات البضاعة'!A:B,2,0)</f>
        <v>0</v>
      </c>
    </row>
    <row r="17" spans="1:4">
      <c r="A17" s="1">
        <f t="shared" si="0"/>
        <v>41061</v>
      </c>
      <c r="D17">
        <f>VLOOKUP(C17,'بيانات البضاعة'!A:B,2,0)</f>
        <v>0</v>
      </c>
    </row>
    <row r="18" spans="1:4">
      <c r="A18" s="1">
        <f t="shared" si="0"/>
        <v>41061</v>
      </c>
      <c r="D18">
        <f>VLOOKUP(C18,'بيانات البضاعة'!A:B,2,0)</f>
        <v>0</v>
      </c>
    </row>
    <row r="19" spans="1:4">
      <c r="A19" s="1">
        <f t="shared" si="0"/>
        <v>41061</v>
      </c>
      <c r="D19">
        <f>VLOOKUP(C19,'بيانات البضاعة'!A:B,2,0)</f>
        <v>0</v>
      </c>
    </row>
    <row r="20" spans="1:4">
      <c r="A20" s="1">
        <f t="shared" si="0"/>
        <v>41061</v>
      </c>
      <c r="D20">
        <f>VLOOKUP(C20,'بيانات البضاعة'!A:B,2,0)</f>
        <v>0</v>
      </c>
    </row>
    <row r="21" spans="1:4">
      <c r="A21" s="1">
        <f t="shared" si="0"/>
        <v>41061</v>
      </c>
      <c r="D21">
        <f>VLOOKUP(C21,'بيانات البضاعة'!A:B,2,0)</f>
        <v>0</v>
      </c>
    </row>
    <row r="22" spans="1:4">
      <c r="A22" s="1">
        <f t="shared" si="0"/>
        <v>41061</v>
      </c>
      <c r="D22">
        <f>VLOOKUP(C22,'بيانات البضاعة'!A:B,2,0)</f>
        <v>0</v>
      </c>
    </row>
    <row r="23" spans="1:4">
      <c r="A23" s="1">
        <f t="shared" si="0"/>
        <v>41061</v>
      </c>
      <c r="D23">
        <f>VLOOKUP(C23,'بيانات البضاعة'!A:B,2,0)</f>
        <v>0</v>
      </c>
    </row>
    <row r="24" spans="1:4">
      <c r="A24" s="1">
        <f t="shared" si="0"/>
        <v>41061</v>
      </c>
      <c r="D24">
        <f>VLOOKUP(C24,'بيانات البضاعة'!A:B,2,0)</f>
        <v>0</v>
      </c>
    </row>
    <row r="25" spans="1:4">
      <c r="A25" s="1">
        <f t="shared" si="0"/>
        <v>41061</v>
      </c>
      <c r="D25">
        <f>VLOOKUP(C25,'بيانات البضاعة'!A:B,2,0)</f>
        <v>0</v>
      </c>
    </row>
    <row r="26" spans="1:4">
      <c r="A26" s="1">
        <f t="shared" si="0"/>
        <v>41061</v>
      </c>
      <c r="D26">
        <f>VLOOKUP(C26,'بيانات البضاعة'!A:B,2,0)</f>
        <v>0</v>
      </c>
    </row>
    <row r="27" spans="1:4">
      <c r="A27" s="1">
        <f t="shared" si="0"/>
        <v>41061</v>
      </c>
      <c r="D27">
        <f>VLOOKUP(C27,'بيانات البضاعة'!A:B,2,0)</f>
        <v>0</v>
      </c>
    </row>
    <row r="28" spans="1:4">
      <c r="A28" s="1">
        <f t="shared" si="0"/>
        <v>41061</v>
      </c>
      <c r="D28">
        <f>VLOOKUP(C28,'بيانات البضاعة'!A:B,2,0)</f>
        <v>0</v>
      </c>
    </row>
    <row r="29" spans="1:4">
      <c r="A29" s="1">
        <f t="shared" si="0"/>
        <v>41061</v>
      </c>
      <c r="D29">
        <f>VLOOKUP(C29,'بيانات البضاعة'!A:B,2,0)</f>
        <v>0</v>
      </c>
    </row>
    <row r="30" spans="1:4">
      <c r="A30" s="1">
        <f t="shared" si="0"/>
        <v>41061</v>
      </c>
      <c r="D30">
        <f>VLOOKUP(C30,'بيانات البضاعة'!A:B,2,0)</f>
        <v>0</v>
      </c>
    </row>
    <row r="31" spans="1:4">
      <c r="A31" s="1">
        <f t="shared" si="0"/>
        <v>41061</v>
      </c>
      <c r="D31">
        <f>VLOOKUP(C31,'بيانات البضاعة'!A:B,2,0)</f>
        <v>0</v>
      </c>
    </row>
    <row r="32" spans="1:4">
      <c r="A32" s="1">
        <f t="shared" si="0"/>
        <v>41061</v>
      </c>
      <c r="D32">
        <f>VLOOKUP(C32,'بيانات البضاعة'!A:B,2,0)</f>
        <v>0</v>
      </c>
    </row>
    <row r="33" spans="1:4">
      <c r="A33" s="1">
        <f t="shared" si="0"/>
        <v>41061</v>
      </c>
      <c r="D33">
        <f>VLOOKUP(C33,'بيانات البضاعة'!A:B,2,0)</f>
        <v>0</v>
      </c>
    </row>
    <row r="34" spans="1:4">
      <c r="A34" s="1">
        <f t="shared" si="0"/>
        <v>41061</v>
      </c>
      <c r="D34">
        <f>VLOOKUP(C34,'بيانات البضاعة'!A:B,2,0)</f>
        <v>0</v>
      </c>
    </row>
    <row r="35" spans="1:4">
      <c r="A35" s="1">
        <f t="shared" si="0"/>
        <v>41061</v>
      </c>
      <c r="D35">
        <f>VLOOKUP(C35,'بيانات البضاعة'!A:B,2,0)</f>
        <v>0</v>
      </c>
    </row>
    <row r="36" spans="1:4">
      <c r="A36" s="1">
        <f t="shared" si="0"/>
        <v>41061</v>
      </c>
      <c r="D36">
        <f>VLOOKUP(C36,'بيانات البضاعة'!A:B,2,0)</f>
        <v>0</v>
      </c>
    </row>
    <row r="37" spans="1:4">
      <c r="A37" s="1">
        <f t="shared" si="0"/>
        <v>41061</v>
      </c>
      <c r="D37">
        <f>VLOOKUP(C37,'بيانات البضاعة'!A:B,2,0)</f>
        <v>0</v>
      </c>
    </row>
    <row r="38" spans="1:4">
      <c r="A38" s="1">
        <f t="shared" si="0"/>
        <v>41061</v>
      </c>
      <c r="D38">
        <f>VLOOKUP(C38,'بيانات البضاعة'!A:B,2,0)</f>
        <v>0</v>
      </c>
    </row>
    <row r="39" spans="1:4">
      <c r="A39" s="1">
        <f t="shared" si="0"/>
        <v>41061</v>
      </c>
      <c r="D39">
        <f>VLOOKUP(C39,'بيانات البضاعة'!A:B,2,0)</f>
        <v>0</v>
      </c>
    </row>
    <row r="40" spans="1:4">
      <c r="A40" s="1">
        <f t="shared" si="0"/>
        <v>41061</v>
      </c>
      <c r="D40">
        <f>VLOOKUP(C40,'بيانات البضاعة'!A:B,2,0)</f>
        <v>0</v>
      </c>
    </row>
    <row r="41" spans="1:4">
      <c r="A41" s="1">
        <f t="shared" si="0"/>
        <v>41061</v>
      </c>
      <c r="D41">
        <f>VLOOKUP(C41,'بيانات البضاعة'!A:B,2,0)</f>
        <v>0</v>
      </c>
    </row>
    <row r="42" spans="1:4">
      <c r="A42" s="1">
        <f t="shared" si="0"/>
        <v>41061</v>
      </c>
      <c r="D42">
        <f>VLOOKUP(C42,'بيانات البضاعة'!A:B,2,0)</f>
        <v>0</v>
      </c>
    </row>
    <row r="43" spans="1:4">
      <c r="A43" s="1">
        <f t="shared" si="0"/>
        <v>41061</v>
      </c>
      <c r="D43">
        <f>VLOOKUP(C43,'بيانات البضاعة'!A:B,2,0)</f>
        <v>0</v>
      </c>
    </row>
    <row r="44" spans="1:4">
      <c r="A44" s="1">
        <f t="shared" si="0"/>
        <v>41061</v>
      </c>
      <c r="D44">
        <f>VLOOKUP(C44,'بيانات البضاعة'!A:B,2,0)</f>
        <v>0</v>
      </c>
    </row>
    <row r="45" spans="1:4">
      <c r="A45" s="1">
        <f t="shared" si="0"/>
        <v>41061</v>
      </c>
      <c r="D45">
        <f>VLOOKUP(C45,'بيانات البضاعة'!A:B,2,0)</f>
        <v>0</v>
      </c>
    </row>
    <row r="46" spans="1:4">
      <c r="A46" s="1">
        <f t="shared" si="0"/>
        <v>41061</v>
      </c>
      <c r="D46">
        <f>VLOOKUP(C46,'بيانات البضاعة'!A:B,2,0)</f>
        <v>0</v>
      </c>
    </row>
    <row r="47" spans="1:4">
      <c r="A47" s="1">
        <f t="shared" si="0"/>
        <v>41061</v>
      </c>
      <c r="D47">
        <f>VLOOKUP(C47,'بيانات البضاعة'!A:B,2,0)</f>
        <v>0</v>
      </c>
    </row>
    <row r="48" spans="1:4">
      <c r="A48" s="1">
        <f t="shared" si="0"/>
        <v>41061</v>
      </c>
      <c r="D48">
        <f>VLOOKUP(C48,'بيانات البضاعة'!A:B,2,0)</f>
        <v>0</v>
      </c>
    </row>
    <row r="49" spans="1:4">
      <c r="A49" s="1">
        <f t="shared" si="0"/>
        <v>41061</v>
      </c>
      <c r="D49">
        <f>VLOOKUP(C49,'بيانات البضاعة'!A:B,2,0)</f>
        <v>0</v>
      </c>
    </row>
    <row r="50" spans="1:4">
      <c r="A50" s="1">
        <f t="shared" si="0"/>
        <v>41061</v>
      </c>
      <c r="D50">
        <f>VLOOKUP(C50,'بيانات البضاعة'!A:B,2,0)</f>
        <v>0</v>
      </c>
    </row>
    <row r="51" spans="1:4">
      <c r="A51" s="1">
        <f t="shared" si="0"/>
        <v>41061</v>
      </c>
      <c r="D51">
        <f>VLOOKUP(C51,'بيانات البضاعة'!A:B,2,0)</f>
        <v>0</v>
      </c>
    </row>
    <row r="52" spans="1:4">
      <c r="A52" s="1">
        <f t="shared" si="0"/>
        <v>41061</v>
      </c>
      <c r="D52">
        <f>VLOOKUP(C52,'بيانات البضاعة'!A:B,2,0)</f>
        <v>0</v>
      </c>
    </row>
    <row r="53" spans="1:4">
      <c r="A53" s="1">
        <f t="shared" si="0"/>
        <v>41061</v>
      </c>
      <c r="D53">
        <f>VLOOKUP(C53,'بيانات البضاعة'!A:B,2,0)</f>
        <v>0</v>
      </c>
    </row>
    <row r="54" spans="1:4">
      <c r="A54" s="1">
        <f t="shared" si="0"/>
        <v>41061</v>
      </c>
      <c r="D54">
        <f>VLOOKUP(C54,'بيانات البضاعة'!A:B,2,0)</f>
        <v>0</v>
      </c>
    </row>
    <row r="55" spans="1:4">
      <c r="A55" s="1">
        <f t="shared" si="0"/>
        <v>41061</v>
      </c>
      <c r="D55">
        <f>VLOOKUP(C55,'بيانات البضاعة'!A:B,2,0)</f>
        <v>0</v>
      </c>
    </row>
    <row r="56" spans="1:4">
      <c r="A56" s="1">
        <f t="shared" si="0"/>
        <v>41061</v>
      </c>
      <c r="D56">
        <f>VLOOKUP(C56,'بيانات البضاعة'!A:B,2,0)</f>
        <v>0</v>
      </c>
    </row>
    <row r="57" spans="1:4">
      <c r="A57" s="1">
        <f t="shared" si="0"/>
        <v>41061</v>
      </c>
      <c r="D57">
        <f>VLOOKUP(C57,'بيانات البضاعة'!A:B,2,0)</f>
        <v>0</v>
      </c>
    </row>
    <row r="58" spans="1:4">
      <c r="A58" s="1">
        <f t="shared" si="0"/>
        <v>41061</v>
      </c>
      <c r="D58">
        <f>VLOOKUP(C58,'بيانات البضاعة'!A:B,2,0)</f>
        <v>0</v>
      </c>
    </row>
    <row r="59" spans="1:4">
      <c r="A59" s="1">
        <f t="shared" si="0"/>
        <v>41061</v>
      </c>
      <c r="D59">
        <f>VLOOKUP(C59,'بيانات البضاعة'!A:B,2,0)</f>
        <v>0</v>
      </c>
    </row>
    <row r="60" spans="1:4">
      <c r="A60" s="1">
        <f t="shared" si="0"/>
        <v>41061</v>
      </c>
      <c r="D60">
        <f>VLOOKUP(C60,'بيانات البضاعة'!A:B,2,0)</f>
        <v>0</v>
      </c>
    </row>
    <row r="61" spans="1:4">
      <c r="A61" s="1">
        <f t="shared" si="0"/>
        <v>41061</v>
      </c>
      <c r="D61">
        <f>VLOOKUP(C61,'بيانات البضاعة'!A:B,2,0)</f>
        <v>0</v>
      </c>
    </row>
    <row r="62" spans="1:4">
      <c r="A62" s="1">
        <f t="shared" si="0"/>
        <v>41061</v>
      </c>
      <c r="D62">
        <f>VLOOKUP(C62,'بيانات البضاعة'!A:B,2,0)</f>
        <v>0</v>
      </c>
    </row>
    <row r="63" spans="1:4">
      <c r="A63" s="1">
        <f t="shared" si="0"/>
        <v>41061</v>
      </c>
      <c r="D63">
        <f>VLOOKUP(C63,'بيانات البضاعة'!A:B,2,0)</f>
        <v>0</v>
      </c>
    </row>
    <row r="64" spans="1:4">
      <c r="A64" s="1">
        <f t="shared" si="0"/>
        <v>41061</v>
      </c>
      <c r="D64">
        <f>VLOOKUP(C64,'بيانات البضاعة'!A:B,2,0)</f>
        <v>0</v>
      </c>
    </row>
    <row r="65" spans="1:4">
      <c r="A65" s="1">
        <f t="shared" si="0"/>
        <v>41061</v>
      </c>
      <c r="D65">
        <f>VLOOKUP(C65,'بيانات البضاعة'!A:B,2,0)</f>
        <v>0</v>
      </c>
    </row>
    <row r="66" spans="1:4">
      <c r="A66" s="1">
        <f t="shared" si="0"/>
        <v>41061</v>
      </c>
      <c r="D66">
        <f>VLOOKUP(C66,'بيانات البضاعة'!A:B,2,0)</f>
        <v>0</v>
      </c>
    </row>
    <row r="67" spans="1:4">
      <c r="A67" s="1">
        <f t="shared" si="0"/>
        <v>41061</v>
      </c>
      <c r="D67">
        <f>VLOOKUP(C67,'بيانات البضاعة'!A:B,2,0)</f>
        <v>0</v>
      </c>
    </row>
    <row r="68" spans="1:4">
      <c r="A68" s="1">
        <f t="shared" si="0"/>
        <v>41061</v>
      </c>
      <c r="D68">
        <f>VLOOKUP(C68,'بيانات البضاعة'!A:B,2,0)</f>
        <v>0</v>
      </c>
    </row>
    <row r="69" spans="1:4">
      <c r="A69" s="1">
        <f t="shared" si="0"/>
        <v>41061</v>
      </c>
      <c r="D69">
        <f>VLOOKUP(C69,'بيانات البضاعة'!A:B,2,0)</f>
        <v>0</v>
      </c>
    </row>
    <row r="70" spans="1:4">
      <c r="A70" s="1">
        <f t="shared" ref="A70:A133" si="1">A69</f>
        <v>41061</v>
      </c>
      <c r="D70">
        <f>VLOOKUP(C70,'بيانات البضاعة'!A:B,2,0)</f>
        <v>0</v>
      </c>
    </row>
    <row r="71" spans="1:4">
      <c r="A71" s="1">
        <f t="shared" si="1"/>
        <v>41061</v>
      </c>
      <c r="D71">
        <f>VLOOKUP(C71,'بيانات البضاعة'!A:B,2,0)</f>
        <v>0</v>
      </c>
    </row>
    <row r="72" spans="1:4">
      <c r="A72" s="1">
        <f t="shared" si="1"/>
        <v>41061</v>
      </c>
      <c r="D72">
        <f>VLOOKUP(C72,'بيانات البضاعة'!A:B,2,0)</f>
        <v>0</v>
      </c>
    </row>
    <row r="73" spans="1:4">
      <c r="A73" s="1">
        <f t="shared" si="1"/>
        <v>41061</v>
      </c>
      <c r="D73">
        <f>VLOOKUP(C73,'بيانات البضاعة'!A:B,2,0)</f>
        <v>0</v>
      </c>
    </row>
    <row r="74" spans="1:4">
      <c r="A74" s="1">
        <f t="shared" si="1"/>
        <v>41061</v>
      </c>
      <c r="D74">
        <f>VLOOKUP(C74,'بيانات البضاعة'!A:B,2,0)</f>
        <v>0</v>
      </c>
    </row>
    <row r="75" spans="1:4">
      <c r="A75" s="1">
        <f t="shared" si="1"/>
        <v>41061</v>
      </c>
      <c r="D75">
        <f>VLOOKUP(C75,'بيانات البضاعة'!A:B,2,0)</f>
        <v>0</v>
      </c>
    </row>
    <row r="76" spans="1:4">
      <c r="A76" s="1">
        <f t="shared" si="1"/>
        <v>41061</v>
      </c>
      <c r="D76">
        <f>VLOOKUP(C76,'بيانات البضاعة'!A:B,2,0)</f>
        <v>0</v>
      </c>
    </row>
    <row r="77" spans="1:4">
      <c r="A77" s="1">
        <f t="shared" si="1"/>
        <v>41061</v>
      </c>
      <c r="D77">
        <f>VLOOKUP(C77,'بيانات البضاعة'!A:B,2,0)</f>
        <v>0</v>
      </c>
    </row>
    <row r="78" spans="1:4">
      <c r="A78" s="1">
        <f t="shared" si="1"/>
        <v>41061</v>
      </c>
      <c r="D78">
        <f>VLOOKUP(C78,'بيانات البضاعة'!A:B,2,0)</f>
        <v>0</v>
      </c>
    </row>
    <row r="79" spans="1:4">
      <c r="A79" s="1">
        <f t="shared" si="1"/>
        <v>41061</v>
      </c>
      <c r="D79">
        <f>VLOOKUP(C79,'بيانات البضاعة'!A:B,2,0)</f>
        <v>0</v>
      </c>
    </row>
    <row r="80" spans="1:4">
      <c r="A80" s="1">
        <f t="shared" si="1"/>
        <v>41061</v>
      </c>
      <c r="D80">
        <f>VLOOKUP(C80,'بيانات البضاعة'!A:B,2,0)</f>
        <v>0</v>
      </c>
    </row>
    <row r="81" spans="1:4">
      <c r="A81" s="1">
        <f t="shared" si="1"/>
        <v>41061</v>
      </c>
      <c r="D81">
        <f>VLOOKUP(C81,'بيانات البضاعة'!A:B,2,0)</f>
        <v>0</v>
      </c>
    </row>
    <row r="82" spans="1:4">
      <c r="A82" s="1">
        <f t="shared" si="1"/>
        <v>41061</v>
      </c>
      <c r="D82">
        <f>VLOOKUP(C82,'بيانات البضاعة'!A:B,2,0)</f>
        <v>0</v>
      </c>
    </row>
    <row r="83" spans="1:4">
      <c r="A83" s="1">
        <f t="shared" si="1"/>
        <v>41061</v>
      </c>
      <c r="D83">
        <f>VLOOKUP(C83,'بيانات البضاعة'!A:B,2,0)</f>
        <v>0</v>
      </c>
    </row>
    <row r="84" spans="1:4">
      <c r="A84" s="1">
        <f t="shared" si="1"/>
        <v>41061</v>
      </c>
      <c r="D84">
        <f>VLOOKUP(C84,'بيانات البضاعة'!A:B,2,0)</f>
        <v>0</v>
      </c>
    </row>
    <row r="85" spans="1:4">
      <c r="A85" s="1">
        <f t="shared" si="1"/>
        <v>41061</v>
      </c>
      <c r="D85">
        <f>VLOOKUP(C85,'بيانات البضاعة'!A:B,2,0)</f>
        <v>0</v>
      </c>
    </row>
    <row r="86" spans="1:4">
      <c r="A86" s="1">
        <f t="shared" si="1"/>
        <v>41061</v>
      </c>
      <c r="D86">
        <f>VLOOKUP(C86,'بيانات البضاعة'!A:B,2,0)</f>
        <v>0</v>
      </c>
    </row>
    <row r="87" spans="1:4">
      <c r="A87" s="1">
        <f t="shared" si="1"/>
        <v>41061</v>
      </c>
      <c r="D87">
        <f>VLOOKUP(C87,'بيانات البضاعة'!A:B,2,0)</f>
        <v>0</v>
      </c>
    </row>
    <row r="88" spans="1:4">
      <c r="A88" s="1">
        <f t="shared" si="1"/>
        <v>41061</v>
      </c>
      <c r="D88">
        <f>VLOOKUP(C88,'بيانات البضاعة'!A:B,2,0)</f>
        <v>0</v>
      </c>
    </row>
    <row r="89" spans="1:4">
      <c r="A89" s="1">
        <f t="shared" si="1"/>
        <v>41061</v>
      </c>
      <c r="D89">
        <f>VLOOKUP(C89,'بيانات البضاعة'!A:B,2,0)</f>
        <v>0</v>
      </c>
    </row>
    <row r="90" spans="1:4">
      <c r="A90" s="1">
        <f t="shared" si="1"/>
        <v>41061</v>
      </c>
      <c r="D90">
        <f>VLOOKUP(C90,'بيانات البضاعة'!A:B,2,0)</f>
        <v>0</v>
      </c>
    </row>
    <row r="91" spans="1:4">
      <c r="A91" s="1">
        <f t="shared" si="1"/>
        <v>41061</v>
      </c>
      <c r="D91">
        <f>VLOOKUP(C91,'بيانات البضاعة'!A:B,2,0)</f>
        <v>0</v>
      </c>
    </row>
    <row r="92" spans="1:4">
      <c r="A92" s="1">
        <f t="shared" si="1"/>
        <v>41061</v>
      </c>
      <c r="D92">
        <f>VLOOKUP(C92,'بيانات البضاعة'!A:B,2,0)</f>
        <v>0</v>
      </c>
    </row>
    <row r="93" spans="1:4">
      <c r="A93" s="1">
        <f t="shared" si="1"/>
        <v>41061</v>
      </c>
      <c r="D93">
        <f>VLOOKUP(C93,'بيانات البضاعة'!A:B,2,0)</f>
        <v>0</v>
      </c>
    </row>
    <row r="94" spans="1:4">
      <c r="A94" s="1">
        <f t="shared" si="1"/>
        <v>41061</v>
      </c>
      <c r="D94">
        <f>VLOOKUP(C94,'بيانات البضاعة'!A:B,2,0)</f>
        <v>0</v>
      </c>
    </row>
    <row r="95" spans="1:4">
      <c r="A95" s="1">
        <f t="shared" si="1"/>
        <v>41061</v>
      </c>
      <c r="D95">
        <f>VLOOKUP(C95,'بيانات البضاعة'!A:B,2,0)</f>
        <v>0</v>
      </c>
    </row>
    <row r="96" spans="1:4">
      <c r="A96" s="1">
        <f t="shared" si="1"/>
        <v>41061</v>
      </c>
      <c r="D96">
        <f>VLOOKUP(C96,'بيانات البضاعة'!A:B,2,0)</f>
        <v>0</v>
      </c>
    </row>
    <row r="97" spans="1:4">
      <c r="A97" s="1">
        <f t="shared" si="1"/>
        <v>41061</v>
      </c>
      <c r="D97">
        <f>VLOOKUP(C97,'بيانات البضاعة'!A:B,2,0)</f>
        <v>0</v>
      </c>
    </row>
    <row r="98" spans="1:4">
      <c r="A98" s="1">
        <f t="shared" si="1"/>
        <v>41061</v>
      </c>
      <c r="D98">
        <f>VLOOKUP(C98,'بيانات البضاعة'!A:B,2,0)</f>
        <v>0</v>
      </c>
    </row>
    <row r="99" spans="1:4">
      <c r="A99" s="1">
        <f t="shared" si="1"/>
        <v>41061</v>
      </c>
      <c r="D99">
        <f>VLOOKUP(C99,'بيانات البضاعة'!A:B,2,0)</f>
        <v>0</v>
      </c>
    </row>
    <row r="100" spans="1:4">
      <c r="A100" s="1">
        <f t="shared" si="1"/>
        <v>41061</v>
      </c>
      <c r="D100">
        <f>VLOOKUP(C100,'بيانات البضاعة'!A:B,2,0)</f>
        <v>0</v>
      </c>
    </row>
    <row r="101" spans="1:4">
      <c r="A101" s="1">
        <f t="shared" si="1"/>
        <v>41061</v>
      </c>
      <c r="D101">
        <f>VLOOKUP(C101,'بيانات البضاعة'!A:B,2,0)</f>
        <v>0</v>
      </c>
    </row>
    <row r="102" spans="1:4">
      <c r="A102" s="1">
        <f t="shared" si="1"/>
        <v>41061</v>
      </c>
      <c r="D102">
        <f>VLOOKUP(C102,'بيانات البضاعة'!A:B,2,0)</f>
        <v>0</v>
      </c>
    </row>
    <row r="103" spans="1:4">
      <c r="A103" s="1">
        <f t="shared" si="1"/>
        <v>41061</v>
      </c>
      <c r="D103">
        <f>VLOOKUP(C103,'بيانات البضاعة'!A:B,2,0)</f>
        <v>0</v>
      </c>
    </row>
    <row r="104" spans="1:4">
      <c r="A104" s="1">
        <f t="shared" si="1"/>
        <v>41061</v>
      </c>
      <c r="D104">
        <f>VLOOKUP(C104,'بيانات البضاعة'!A:B,2,0)</f>
        <v>0</v>
      </c>
    </row>
    <row r="105" spans="1:4">
      <c r="A105" s="1">
        <f t="shared" si="1"/>
        <v>41061</v>
      </c>
      <c r="D105">
        <f>VLOOKUP(C105,'بيانات البضاعة'!A:B,2,0)</f>
        <v>0</v>
      </c>
    </row>
    <row r="106" spans="1:4">
      <c r="A106" s="1">
        <f t="shared" si="1"/>
        <v>41061</v>
      </c>
      <c r="D106">
        <f>VLOOKUP(C106,'بيانات البضاعة'!A:B,2,0)</f>
        <v>0</v>
      </c>
    </row>
    <row r="107" spans="1:4">
      <c r="A107" s="1">
        <f t="shared" si="1"/>
        <v>41061</v>
      </c>
      <c r="D107">
        <f>VLOOKUP(C107,'بيانات البضاعة'!A:B,2,0)</f>
        <v>0</v>
      </c>
    </row>
    <row r="108" spans="1:4">
      <c r="A108" s="1">
        <f t="shared" si="1"/>
        <v>41061</v>
      </c>
      <c r="D108">
        <f>VLOOKUP(C108,'بيانات البضاعة'!A:B,2,0)</f>
        <v>0</v>
      </c>
    </row>
    <row r="109" spans="1:4">
      <c r="A109" s="1">
        <f t="shared" si="1"/>
        <v>41061</v>
      </c>
      <c r="D109">
        <f>VLOOKUP(C109,'بيانات البضاعة'!A:B,2,0)</f>
        <v>0</v>
      </c>
    </row>
    <row r="110" spans="1:4">
      <c r="A110" s="1">
        <f t="shared" si="1"/>
        <v>41061</v>
      </c>
      <c r="D110">
        <f>VLOOKUP(C110,'بيانات البضاعة'!A:B,2,0)</f>
        <v>0</v>
      </c>
    </row>
    <row r="111" spans="1:4">
      <c r="A111" s="1">
        <f t="shared" si="1"/>
        <v>41061</v>
      </c>
      <c r="D111">
        <f>VLOOKUP(C111,'بيانات البضاعة'!A:B,2,0)</f>
        <v>0</v>
      </c>
    </row>
    <row r="112" spans="1:4">
      <c r="A112" s="1">
        <f t="shared" si="1"/>
        <v>41061</v>
      </c>
      <c r="D112">
        <f>VLOOKUP(C112,'بيانات البضاعة'!A:B,2,0)</f>
        <v>0</v>
      </c>
    </row>
    <row r="113" spans="1:4">
      <c r="A113" s="1">
        <f t="shared" si="1"/>
        <v>41061</v>
      </c>
      <c r="D113">
        <f>VLOOKUP(C113,'بيانات البضاعة'!A:B,2,0)</f>
        <v>0</v>
      </c>
    </row>
    <row r="114" spans="1:4">
      <c r="A114" s="1">
        <f t="shared" si="1"/>
        <v>41061</v>
      </c>
      <c r="D114">
        <f>VLOOKUP(C114,'بيانات البضاعة'!A:B,2,0)</f>
        <v>0</v>
      </c>
    </row>
    <row r="115" spans="1:4">
      <c r="A115" s="1">
        <f t="shared" si="1"/>
        <v>41061</v>
      </c>
      <c r="D115">
        <f>VLOOKUP(C115,'بيانات البضاعة'!A:B,2,0)</f>
        <v>0</v>
      </c>
    </row>
    <row r="116" spans="1:4">
      <c r="A116" s="1">
        <f t="shared" si="1"/>
        <v>41061</v>
      </c>
      <c r="D116">
        <f>VLOOKUP(C116,'بيانات البضاعة'!A:B,2,0)</f>
        <v>0</v>
      </c>
    </row>
    <row r="117" spans="1:4">
      <c r="A117" s="1">
        <f t="shared" si="1"/>
        <v>41061</v>
      </c>
      <c r="D117">
        <f>VLOOKUP(C117,'بيانات البضاعة'!A:B,2,0)</f>
        <v>0</v>
      </c>
    </row>
    <row r="118" spans="1:4">
      <c r="A118" s="1">
        <f t="shared" si="1"/>
        <v>41061</v>
      </c>
      <c r="D118">
        <f>VLOOKUP(C118,'بيانات البضاعة'!A:B,2,0)</f>
        <v>0</v>
      </c>
    </row>
    <row r="119" spans="1:4">
      <c r="A119" s="1">
        <f t="shared" si="1"/>
        <v>41061</v>
      </c>
      <c r="D119">
        <f>VLOOKUP(C119,'بيانات البضاعة'!A:B,2,0)</f>
        <v>0</v>
      </c>
    </row>
    <row r="120" spans="1:4">
      <c r="A120" s="1">
        <f t="shared" si="1"/>
        <v>41061</v>
      </c>
      <c r="D120">
        <f>VLOOKUP(C120,'بيانات البضاعة'!A:B,2,0)</f>
        <v>0</v>
      </c>
    </row>
    <row r="121" spans="1:4">
      <c r="A121" s="1">
        <f t="shared" si="1"/>
        <v>41061</v>
      </c>
      <c r="D121">
        <f>VLOOKUP(C121,'بيانات البضاعة'!A:B,2,0)</f>
        <v>0</v>
      </c>
    </row>
    <row r="122" spans="1:4">
      <c r="A122" s="1">
        <f t="shared" si="1"/>
        <v>41061</v>
      </c>
      <c r="D122">
        <f>VLOOKUP(C122,'بيانات البضاعة'!A:B,2,0)</f>
        <v>0</v>
      </c>
    </row>
    <row r="123" spans="1:4">
      <c r="A123" s="1">
        <f t="shared" si="1"/>
        <v>41061</v>
      </c>
      <c r="D123">
        <f>VLOOKUP(C123,'بيانات البضاعة'!A:B,2,0)</f>
        <v>0</v>
      </c>
    </row>
    <row r="124" spans="1:4">
      <c r="A124" s="1">
        <f t="shared" si="1"/>
        <v>41061</v>
      </c>
      <c r="D124">
        <f>VLOOKUP(C124,'بيانات البضاعة'!A:B,2,0)</f>
        <v>0</v>
      </c>
    </row>
    <row r="125" spans="1:4">
      <c r="A125" s="1">
        <f t="shared" si="1"/>
        <v>41061</v>
      </c>
      <c r="D125">
        <f>VLOOKUP(C125,'بيانات البضاعة'!A:B,2,0)</f>
        <v>0</v>
      </c>
    </row>
    <row r="126" spans="1:4">
      <c r="A126" s="1">
        <f t="shared" si="1"/>
        <v>41061</v>
      </c>
      <c r="D126">
        <f>VLOOKUP(C126,'بيانات البضاعة'!A:B,2,0)</f>
        <v>0</v>
      </c>
    </row>
    <row r="127" spans="1:4">
      <c r="A127" s="1">
        <f t="shared" si="1"/>
        <v>41061</v>
      </c>
      <c r="D127">
        <f>VLOOKUP(C127,'بيانات البضاعة'!A:B,2,0)</f>
        <v>0</v>
      </c>
    </row>
    <row r="128" spans="1:4">
      <c r="A128" s="1">
        <f t="shared" si="1"/>
        <v>41061</v>
      </c>
      <c r="D128">
        <f>VLOOKUP(C128,'بيانات البضاعة'!A:B,2,0)</f>
        <v>0</v>
      </c>
    </row>
    <row r="129" spans="1:4">
      <c r="A129" s="1">
        <f t="shared" si="1"/>
        <v>41061</v>
      </c>
      <c r="D129">
        <f>VLOOKUP(C129,'بيانات البضاعة'!A:B,2,0)</f>
        <v>0</v>
      </c>
    </row>
    <row r="130" spans="1:4">
      <c r="A130" s="1">
        <f t="shared" si="1"/>
        <v>41061</v>
      </c>
      <c r="D130">
        <f>VLOOKUP(C130,'بيانات البضاعة'!A:B,2,0)</f>
        <v>0</v>
      </c>
    </row>
    <row r="131" spans="1:4">
      <c r="A131" s="1">
        <f t="shared" si="1"/>
        <v>41061</v>
      </c>
      <c r="D131">
        <f>VLOOKUP(C131,'بيانات البضاعة'!A:B,2,0)</f>
        <v>0</v>
      </c>
    </row>
    <row r="132" spans="1:4">
      <c r="A132" s="1">
        <f t="shared" si="1"/>
        <v>41061</v>
      </c>
      <c r="D132">
        <f>VLOOKUP(C132,'بيانات البضاعة'!A:B,2,0)</f>
        <v>0</v>
      </c>
    </row>
    <row r="133" spans="1:4">
      <c r="A133" s="1">
        <f t="shared" si="1"/>
        <v>41061</v>
      </c>
      <c r="D133">
        <f>VLOOKUP(C133,'بيانات البضاعة'!A:B,2,0)</f>
        <v>0</v>
      </c>
    </row>
    <row r="134" spans="1:4">
      <c r="A134" s="1">
        <f t="shared" ref="A134:A197" si="2">A133</f>
        <v>41061</v>
      </c>
      <c r="D134">
        <f>VLOOKUP(C134,'بيانات البضاعة'!A:B,2,0)</f>
        <v>0</v>
      </c>
    </row>
    <row r="135" spans="1:4">
      <c r="A135" s="1">
        <f t="shared" si="2"/>
        <v>41061</v>
      </c>
      <c r="D135">
        <f>VLOOKUP(C135,'بيانات البضاعة'!A:B,2,0)</f>
        <v>0</v>
      </c>
    </row>
    <row r="136" spans="1:4">
      <c r="A136" s="1">
        <f t="shared" si="2"/>
        <v>41061</v>
      </c>
      <c r="D136">
        <f>VLOOKUP(C136,'بيانات البضاعة'!A:B,2,0)</f>
        <v>0</v>
      </c>
    </row>
    <row r="137" spans="1:4">
      <c r="A137" s="1">
        <f t="shared" si="2"/>
        <v>41061</v>
      </c>
      <c r="D137">
        <f>VLOOKUP(C137,'بيانات البضاعة'!A:B,2,0)</f>
        <v>0</v>
      </c>
    </row>
    <row r="138" spans="1:4">
      <c r="A138" s="1">
        <f t="shared" si="2"/>
        <v>41061</v>
      </c>
      <c r="D138">
        <f>VLOOKUP(C138,'بيانات البضاعة'!A:B,2,0)</f>
        <v>0</v>
      </c>
    </row>
    <row r="139" spans="1:4">
      <c r="A139" s="1">
        <f t="shared" si="2"/>
        <v>41061</v>
      </c>
      <c r="D139">
        <f>VLOOKUP(C139,'بيانات البضاعة'!A:B,2,0)</f>
        <v>0</v>
      </c>
    </row>
    <row r="140" spans="1:4">
      <c r="A140" s="1">
        <f t="shared" si="2"/>
        <v>41061</v>
      </c>
      <c r="D140">
        <f>VLOOKUP(C140,'بيانات البضاعة'!A:B,2,0)</f>
        <v>0</v>
      </c>
    </row>
    <row r="141" spans="1:4">
      <c r="A141" s="1">
        <f t="shared" si="2"/>
        <v>41061</v>
      </c>
      <c r="D141">
        <f>VLOOKUP(C141,'بيانات البضاعة'!A:B,2,0)</f>
        <v>0</v>
      </c>
    </row>
    <row r="142" spans="1:4">
      <c r="A142" s="1">
        <f t="shared" si="2"/>
        <v>41061</v>
      </c>
      <c r="D142">
        <f>VLOOKUP(C142,'بيانات البضاعة'!A:B,2,0)</f>
        <v>0</v>
      </c>
    </row>
    <row r="143" spans="1:4">
      <c r="A143" s="1">
        <f t="shared" si="2"/>
        <v>41061</v>
      </c>
      <c r="D143">
        <f>VLOOKUP(C143,'بيانات البضاعة'!A:B,2,0)</f>
        <v>0</v>
      </c>
    </row>
    <row r="144" spans="1:4">
      <c r="A144" s="1">
        <f t="shared" si="2"/>
        <v>41061</v>
      </c>
      <c r="D144">
        <f>VLOOKUP(C144,'بيانات البضاعة'!A:B,2,0)</f>
        <v>0</v>
      </c>
    </row>
    <row r="145" spans="1:4">
      <c r="A145" s="1">
        <f t="shared" si="2"/>
        <v>41061</v>
      </c>
      <c r="D145">
        <f>VLOOKUP(C145,'بيانات البضاعة'!A:B,2,0)</f>
        <v>0</v>
      </c>
    </row>
    <row r="146" spans="1:4">
      <c r="A146" s="1">
        <f t="shared" si="2"/>
        <v>41061</v>
      </c>
      <c r="D146">
        <f>VLOOKUP(C146,'بيانات البضاعة'!A:B,2,0)</f>
        <v>0</v>
      </c>
    </row>
    <row r="147" spans="1:4">
      <c r="A147" s="1">
        <f t="shared" si="2"/>
        <v>41061</v>
      </c>
      <c r="D147">
        <f>VLOOKUP(C147,'بيانات البضاعة'!A:B,2,0)</f>
        <v>0</v>
      </c>
    </row>
    <row r="148" spans="1:4">
      <c r="A148" s="1">
        <f t="shared" si="2"/>
        <v>41061</v>
      </c>
      <c r="D148">
        <f>VLOOKUP(C148,'بيانات البضاعة'!A:B,2,0)</f>
        <v>0</v>
      </c>
    </row>
    <row r="149" spans="1:4">
      <c r="A149" s="1">
        <f t="shared" si="2"/>
        <v>41061</v>
      </c>
      <c r="D149">
        <f>VLOOKUP(C149,'بيانات البضاعة'!A:B,2,0)</f>
        <v>0</v>
      </c>
    </row>
    <row r="150" spans="1:4">
      <c r="A150" s="1">
        <f t="shared" si="2"/>
        <v>41061</v>
      </c>
      <c r="D150">
        <f>VLOOKUP(C150,'بيانات البضاعة'!A:B,2,0)</f>
        <v>0</v>
      </c>
    </row>
    <row r="151" spans="1:4">
      <c r="A151" s="1">
        <f t="shared" si="2"/>
        <v>41061</v>
      </c>
      <c r="D151">
        <f>VLOOKUP(C151,'بيانات البضاعة'!A:B,2,0)</f>
        <v>0</v>
      </c>
    </row>
    <row r="152" spans="1:4">
      <c r="A152" s="1">
        <f t="shared" si="2"/>
        <v>41061</v>
      </c>
      <c r="D152">
        <f>VLOOKUP(C152,'بيانات البضاعة'!A:B,2,0)</f>
        <v>0</v>
      </c>
    </row>
    <row r="153" spans="1:4">
      <c r="A153" s="1">
        <f t="shared" si="2"/>
        <v>41061</v>
      </c>
      <c r="D153">
        <f>VLOOKUP(C153,'بيانات البضاعة'!A:B,2,0)</f>
        <v>0</v>
      </c>
    </row>
    <row r="154" spans="1:4">
      <c r="A154" s="1">
        <f t="shared" si="2"/>
        <v>41061</v>
      </c>
      <c r="D154">
        <f>VLOOKUP(C154,'بيانات البضاعة'!A:B,2,0)</f>
        <v>0</v>
      </c>
    </row>
    <row r="155" spans="1:4">
      <c r="A155" s="1">
        <f t="shared" si="2"/>
        <v>41061</v>
      </c>
      <c r="D155">
        <f>VLOOKUP(C155,'بيانات البضاعة'!A:B,2,0)</f>
        <v>0</v>
      </c>
    </row>
    <row r="156" spans="1:4">
      <c r="A156" s="1">
        <f t="shared" si="2"/>
        <v>41061</v>
      </c>
      <c r="D156">
        <f>VLOOKUP(C156,'بيانات البضاعة'!A:B,2,0)</f>
        <v>0</v>
      </c>
    </row>
    <row r="157" spans="1:4">
      <c r="A157" s="1">
        <f t="shared" si="2"/>
        <v>41061</v>
      </c>
      <c r="D157">
        <f>VLOOKUP(C157,'بيانات البضاعة'!A:B,2,0)</f>
        <v>0</v>
      </c>
    </row>
    <row r="158" spans="1:4">
      <c r="A158" s="1">
        <f t="shared" si="2"/>
        <v>41061</v>
      </c>
      <c r="D158">
        <f>VLOOKUP(C158,'بيانات البضاعة'!A:B,2,0)</f>
        <v>0</v>
      </c>
    </row>
    <row r="159" spans="1:4">
      <c r="A159" s="1">
        <f t="shared" si="2"/>
        <v>41061</v>
      </c>
      <c r="D159">
        <f>VLOOKUP(C159,'بيانات البضاعة'!A:B,2,0)</f>
        <v>0</v>
      </c>
    </row>
    <row r="160" spans="1:4">
      <c r="A160" s="1">
        <f t="shared" si="2"/>
        <v>41061</v>
      </c>
      <c r="D160">
        <f>VLOOKUP(C160,'بيانات البضاعة'!A:B,2,0)</f>
        <v>0</v>
      </c>
    </row>
    <row r="161" spans="1:4">
      <c r="A161" s="1">
        <f t="shared" si="2"/>
        <v>41061</v>
      </c>
      <c r="D161">
        <f>VLOOKUP(C161,'بيانات البضاعة'!A:B,2,0)</f>
        <v>0</v>
      </c>
    </row>
    <row r="162" spans="1:4">
      <c r="A162" s="1">
        <f t="shared" si="2"/>
        <v>41061</v>
      </c>
      <c r="D162">
        <f>VLOOKUP(C162,'بيانات البضاعة'!A:B,2,0)</f>
        <v>0</v>
      </c>
    </row>
    <row r="163" spans="1:4">
      <c r="A163" s="1">
        <f t="shared" si="2"/>
        <v>41061</v>
      </c>
      <c r="D163">
        <f>VLOOKUP(C163,'بيانات البضاعة'!A:B,2,0)</f>
        <v>0</v>
      </c>
    </row>
    <row r="164" spans="1:4">
      <c r="A164" s="1">
        <f t="shared" si="2"/>
        <v>41061</v>
      </c>
      <c r="D164">
        <f>VLOOKUP(C164,'بيانات البضاعة'!A:B,2,0)</f>
        <v>0</v>
      </c>
    </row>
    <row r="165" spans="1:4">
      <c r="A165" s="1">
        <f t="shared" si="2"/>
        <v>41061</v>
      </c>
      <c r="D165">
        <f>VLOOKUP(C165,'بيانات البضاعة'!A:B,2,0)</f>
        <v>0</v>
      </c>
    </row>
    <row r="166" spans="1:4">
      <c r="A166" s="1">
        <f t="shared" si="2"/>
        <v>41061</v>
      </c>
      <c r="D166">
        <f>VLOOKUP(C166,'بيانات البضاعة'!A:B,2,0)</f>
        <v>0</v>
      </c>
    </row>
    <row r="167" spans="1:4">
      <c r="A167" s="1">
        <f t="shared" si="2"/>
        <v>41061</v>
      </c>
      <c r="D167">
        <f>VLOOKUP(C167,'بيانات البضاعة'!A:B,2,0)</f>
        <v>0</v>
      </c>
    </row>
    <row r="168" spans="1:4">
      <c r="A168" s="1">
        <f t="shared" si="2"/>
        <v>41061</v>
      </c>
      <c r="D168">
        <f>VLOOKUP(C168,'بيانات البضاعة'!A:B,2,0)</f>
        <v>0</v>
      </c>
    </row>
    <row r="169" spans="1:4">
      <c r="A169" s="1">
        <f t="shared" si="2"/>
        <v>41061</v>
      </c>
      <c r="D169">
        <f>VLOOKUP(C169,'بيانات البضاعة'!A:B,2,0)</f>
        <v>0</v>
      </c>
    </row>
    <row r="170" spans="1:4">
      <c r="A170" s="1">
        <f t="shared" si="2"/>
        <v>41061</v>
      </c>
      <c r="D170">
        <f>VLOOKUP(C170,'بيانات البضاعة'!A:B,2,0)</f>
        <v>0</v>
      </c>
    </row>
    <row r="171" spans="1:4">
      <c r="A171" s="1">
        <f t="shared" si="2"/>
        <v>41061</v>
      </c>
      <c r="D171">
        <f>VLOOKUP(C171,'بيانات البضاعة'!A:B,2,0)</f>
        <v>0</v>
      </c>
    </row>
    <row r="172" spans="1:4">
      <c r="A172" s="1">
        <f t="shared" si="2"/>
        <v>41061</v>
      </c>
      <c r="D172">
        <f>VLOOKUP(C172,'بيانات البضاعة'!A:B,2,0)</f>
        <v>0</v>
      </c>
    </row>
    <row r="173" spans="1:4">
      <c r="A173" s="1">
        <f t="shared" si="2"/>
        <v>41061</v>
      </c>
      <c r="D173">
        <f>VLOOKUP(C173,'بيانات البضاعة'!A:B,2,0)</f>
        <v>0</v>
      </c>
    </row>
    <row r="174" spans="1:4">
      <c r="A174" s="1">
        <f t="shared" si="2"/>
        <v>41061</v>
      </c>
      <c r="D174">
        <f>VLOOKUP(C174,'بيانات البضاعة'!A:B,2,0)</f>
        <v>0</v>
      </c>
    </row>
    <row r="175" spans="1:4">
      <c r="A175" s="1">
        <f t="shared" si="2"/>
        <v>41061</v>
      </c>
      <c r="D175">
        <f>VLOOKUP(C175,'بيانات البضاعة'!A:B,2,0)</f>
        <v>0</v>
      </c>
    </row>
    <row r="176" spans="1:4">
      <c r="A176" s="1">
        <f t="shared" si="2"/>
        <v>41061</v>
      </c>
      <c r="D176">
        <f>VLOOKUP(C176,'بيانات البضاعة'!A:B,2,0)</f>
        <v>0</v>
      </c>
    </row>
    <row r="177" spans="1:4">
      <c r="A177" s="1">
        <f t="shared" si="2"/>
        <v>41061</v>
      </c>
      <c r="D177">
        <f>VLOOKUP(C177,'بيانات البضاعة'!A:B,2,0)</f>
        <v>0</v>
      </c>
    </row>
    <row r="178" spans="1:4">
      <c r="A178" s="1">
        <f t="shared" si="2"/>
        <v>41061</v>
      </c>
      <c r="D178">
        <f>VLOOKUP(C178,'بيانات البضاعة'!A:B,2,0)</f>
        <v>0</v>
      </c>
    </row>
    <row r="179" spans="1:4">
      <c r="A179" s="1">
        <f t="shared" si="2"/>
        <v>41061</v>
      </c>
      <c r="D179">
        <f>VLOOKUP(C179,'بيانات البضاعة'!A:B,2,0)</f>
        <v>0</v>
      </c>
    </row>
    <row r="180" spans="1:4">
      <c r="A180" s="1">
        <f t="shared" si="2"/>
        <v>41061</v>
      </c>
      <c r="D180">
        <f>VLOOKUP(C180,'بيانات البضاعة'!A:B,2,0)</f>
        <v>0</v>
      </c>
    </row>
    <row r="181" spans="1:4">
      <c r="A181" s="1">
        <f t="shared" si="2"/>
        <v>41061</v>
      </c>
      <c r="D181">
        <f>VLOOKUP(C181,'بيانات البضاعة'!A:B,2,0)</f>
        <v>0</v>
      </c>
    </row>
    <row r="182" spans="1:4">
      <c r="A182" s="1">
        <f t="shared" si="2"/>
        <v>41061</v>
      </c>
      <c r="D182">
        <f>VLOOKUP(C182,'بيانات البضاعة'!A:B,2,0)</f>
        <v>0</v>
      </c>
    </row>
    <row r="183" spans="1:4">
      <c r="A183" s="1">
        <f t="shared" si="2"/>
        <v>41061</v>
      </c>
      <c r="D183">
        <f>VLOOKUP(C183,'بيانات البضاعة'!A:B,2,0)</f>
        <v>0</v>
      </c>
    </row>
    <row r="184" spans="1:4">
      <c r="A184" s="1">
        <f t="shared" si="2"/>
        <v>41061</v>
      </c>
      <c r="D184">
        <f>VLOOKUP(C184,'بيانات البضاعة'!A:B,2,0)</f>
        <v>0</v>
      </c>
    </row>
    <row r="185" spans="1:4">
      <c r="A185" s="1">
        <f t="shared" si="2"/>
        <v>41061</v>
      </c>
      <c r="D185">
        <f>VLOOKUP(C185,'بيانات البضاعة'!A:B,2,0)</f>
        <v>0</v>
      </c>
    </row>
    <row r="186" spans="1:4">
      <c r="A186" s="1">
        <f t="shared" si="2"/>
        <v>41061</v>
      </c>
      <c r="D186">
        <f>VLOOKUP(C186,'بيانات البضاعة'!A:B,2,0)</f>
        <v>0</v>
      </c>
    </row>
    <row r="187" spans="1:4">
      <c r="A187" s="1">
        <f t="shared" si="2"/>
        <v>41061</v>
      </c>
      <c r="D187">
        <f>VLOOKUP(C187,'بيانات البضاعة'!A:B,2,0)</f>
        <v>0</v>
      </c>
    </row>
    <row r="188" spans="1:4">
      <c r="A188" s="1">
        <f t="shared" si="2"/>
        <v>41061</v>
      </c>
      <c r="D188">
        <f>VLOOKUP(C188,'بيانات البضاعة'!A:B,2,0)</f>
        <v>0</v>
      </c>
    </row>
    <row r="189" spans="1:4">
      <c r="A189" s="1">
        <f t="shared" si="2"/>
        <v>41061</v>
      </c>
      <c r="D189">
        <f>VLOOKUP(C189,'بيانات البضاعة'!A:B,2,0)</f>
        <v>0</v>
      </c>
    </row>
    <row r="190" spans="1:4">
      <c r="A190" s="1">
        <f t="shared" si="2"/>
        <v>41061</v>
      </c>
      <c r="D190">
        <f>VLOOKUP(C190,'بيانات البضاعة'!A:B,2,0)</f>
        <v>0</v>
      </c>
    </row>
    <row r="191" spans="1:4">
      <c r="A191" s="1">
        <f t="shared" si="2"/>
        <v>41061</v>
      </c>
      <c r="D191">
        <f>VLOOKUP(C191,'بيانات البضاعة'!A:B,2,0)</f>
        <v>0</v>
      </c>
    </row>
    <row r="192" spans="1:4">
      <c r="A192" s="1">
        <f t="shared" si="2"/>
        <v>41061</v>
      </c>
      <c r="D192">
        <f>VLOOKUP(C192,'بيانات البضاعة'!A:B,2,0)</f>
        <v>0</v>
      </c>
    </row>
    <row r="193" spans="1:4">
      <c r="A193" s="1">
        <f t="shared" si="2"/>
        <v>41061</v>
      </c>
      <c r="D193">
        <f>VLOOKUP(C193,'بيانات البضاعة'!A:B,2,0)</f>
        <v>0</v>
      </c>
    </row>
    <row r="194" spans="1:4">
      <c r="A194" s="1">
        <f t="shared" si="2"/>
        <v>41061</v>
      </c>
      <c r="D194">
        <f>VLOOKUP(C194,'بيانات البضاعة'!A:B,2,0)</f>
        <v>0</v>
      </c>
    </row>
    <row r="195" spans="1:4">
      <c r="A195" s="1">
        <f t="shared" si="2"/>
        <v>41061</v>
      </c>
      <c r="D195">
        <f>VLOOKUP(C195,'بيانات البضاعة'!A:B,2,0)</f>
        <v>0</v>
      </c>
    </row>
    <row r="196" spans="1:4">
      <c r="A196" s="1">
        <f t="shared" si="2"/>
        <v>41061</v>
      </c>
      <c r="D196">
        <f>VLOOKUP(C196,'بيانات البضاعة'!A:B,2,0)</f>
        <v>0</v>
      </c>
    </row>
    <row r="197" spans="1:4">
      <c r="A197" s="1">
        <f t="shared" si="2"/>
        <v>41061</v>
      </c>
      <c r="D197">
        <f>VLOOKUP(C197,'بيانات البضاعة'!A:B,2,0)</f>
        <v>0</v>
      </c>
    </row>
    <row r="198" spans="1:4">
      <c r="A198" s="1">
        <f t="shared" ref="A198:A261" si="3">A197</f>
        <v>41061</v>
      </c>
      <c r="D198">
        <f>VLOOKUP(C198,'بيانات البضاعة'!A:B,2,0)</f>
        <v>0</v>
      </c>
    </row>
    <row r="199" spans="1:4">
      <c r="A199" s="1">
        <f t="shared" si="3"/>
        <v>41061</v>
      </c>
      <c r="D199">
        <f>VLOOKUP(C199,'بيانات البضاعة'!A:B,2,0)</f>
        <v>0</v>
      </c>
    </row>
    <row r="200" spans="1:4">
      <c r="A200" s="1">
        <f t="shared" si="3"/>
        <v>41061</v>
      </c>
      <c r="D200">
        <f>VLOOKUP(C200,'بيانات البضاعة'!A:B,2,0)</f>
        <v>0</v>
      </c>
    </row>
    <row r="201" spans="1:4">
      <c r="A201" s="1">
        <f t="shared" si="3"/>
        <v>41061</v>
      </c>
      <c r="D201">
        <f>VLOOKUP(C201,'بيانات البضاعة'!A:B,2,0)</f>
        <v>0</v>
      </c>
    </row>
    <row r="202" spans="1:4">
      <c r="A202" s="1">
        <f t="shared" si="3"/>
        <v>41061</v>
      </c>
      <c r="D202">
        <f>VLOOKUP(C202,'بيانات البضاعة'!A:B,2,0)</f>
        <v>0</v>
      </c>
    </row>
    <row r="203" spans="1:4">
      <c r="A203" s="1">
        <f t="shared" si="3"/>
        <v>41061</v>
      </c>
      <c r="D203">
        <f>VLOOKUP(C203,'بيانات البضاعة'!A:B,2,0)</f>
        <v>0</v>
      </c>
    </row>
    <row r="204" spans="1:4">
      <c r="A204" s="1">
        <f t="shared" si="3"/>
        <v>41061</v>
      </c>
      <c r="D204">
        <f>VLOOKUP(C204,'بيانات البضاعة'!A:B,2,0)</f>
        <v>0</v>
      </c>
    </row>
    <row r="205" spans="1:4">
      <c r="A205" s="1">
        <f t="shared" si="3"/>
        <v>41061</v>
      </c>
      <c r="D205">
        <f>VLOOKUP(C205,'بيانات البضاعة'!A:B,2,0)</f>
        <v>0</v>
      </c>
    </row>
    <row r="206" spans="1:4">
      <c r="A206" s="1">
        <f t="shared" si="3"/>
        <v>41061</v>
      </c>
      <c r="D206">
        <f>VLOOKUP(C206,'بيانات البضاعة'!A:B,2,0)</f>
        <v>0</v>
      </c>
    </row>
    <row r="207" spans="1:4">
      <c r="A207" s="1">
        <f t="shared" si="3"/>
        <v>41061</v>
      </c>
      <c r="D207">
        <f>VLOOKUP(C207,'بيانات البضاعة'!A:B,2,0)</f>
        <v>0</v>
      </c>
    </row>
    <row r="208" spans="1:4">
      <c r="A208" s="1">
        <f t="shared" si="3"/>
        <v>41061</v>
      </c>
      <c r="D208">
        <f>VLOOKUP(C208,'بيانات البضاعة'!A:B,2,0)</f>
        <v>0</v>
      </c>
    </row>
    <row r="209" spans="1:4">
      <c r="A209" s="1">
        <f t="shared" si="3"/>
        <v>41061</v>
      </c>
      <c r="D209">
        <f>VLOOKUP(C209,'بيانات البضاعة'!A:B,2,0)</f>
        <v>0</v>
      </c>
    </row>
    <row r="210" spans="1:4">
      <c r="A210" s="1">
        <f t="shared" si="3"/>
        <v>41061</v>
      </c>
      <c r="D210">
        <f>VLOOKUP(C210,'بيانات البضاعة'!A:B,2,0)</f>
        <v>0</v>
      </c>
    </row>
    <row r="211" spans="1:4">
      <c r="A211" s="1">
        <f t="shared" si="3"/>
        <v>41061</v>
      </c>
      <c r="D211">
        <f>VLOOKUP(C211,'بيانات البضاعة'!A:B,2,0)</f>
        <v>0</v>
      </c>
    </row>
    <row r="212" spans="1:4">
      <c r="A212" s="1">
        <f t="shared" si="3"/>
        <v>41061</v>
      </c>
      <c r="D212">
        <f>VLOOKUP(C212,'بيانات البضاعة'!A:B,2,0)</f>
        <v>0</v>
      </c>
    </row>
    <row r="213" spans="1:4">
      <c r="A213" s="1">
        <f t="shared" si="3"/>
        <v>41061</v>
      </c>
      <c r="D213">
        <f>VLOOKUP(C213,'بيانات البضاعة'!A:B,2,0)</f>
        <v>0</v>
      </c>
    </row>
    <row r="214" spans="1:4">
      <c r="A214" s="1">
        <f t="shared" si="3"/>
        <v>41061</v>
      </c>
      <c r="D214">
        <f>VLOOKUP(C214,'بيانات البضاعة'!A:B,2,0)</f>
        <v>0</v>
      </c>
    </row>
    <row r="215" spans="1:4">
      <c r="A215" s="1">
        <f t="shared" si="3"/>
        <v>41061</v>
      </c>
      <c r="D215">
        <f>VLOOKUP(C215,'بيانات البضاعة'!A:B,2,0)</f>
        <v>0</v>
      </c>
    </row>
    <row r="216" spans="1:4">
      <c r="A216" s="1">
        <f t="shared" si="3"/>
        <v>41061</v>
      </c>
      <c r="D216">
        <f>VLOOKUP(C216,'بيانات البضاعة'!A:B,2,0)</f>
        <v>0</v>
      </c>
    </row>
    <row r="217" spans="1:4">
      <c r="A217" s="1">
        <f t="shared" si="3"/>
        <v>41061</v>
      </c>
      <c r="D217">
        <f>VLOOKUP(C217,'بيانات البضاعة'!A:B,2,0)</f>
        <v>0</v>
      </c>
    </row>
    <row r="218" spans="1:4">
      <c r="A218" s="1">
        <f t="shared" si="3"/>
        <v>41061</v>
      </c>
      <c r="D218">
        <f>VLOOKUP(C218,'بيانات البضاعة'!A:B,2,0)</f>
        <v>0</v>
      </c>
    </row>
    <row r="219" spans="1:4">
      <c r="A219" s="1">
        <f t="shared" si="3"/>
        <v>41061</v>
      </c>
      <c r="D219">
        <f>VLOOKUP(C219,'بيانات البضاعة'!A:B,2,0)</f>
        <v>0</v>
      </c>
    </row>
    <row r="220" spans="1:4">
      <c r="A220" s="1">
        <f t="shared" si="3"/>
        <v>41061</v>
      </c>
      <c r="D220">
        <f>VLOOKUP(C220,'بيانات البضاعة'!A:B,2,0)</f>
        <v>0</v>
      </c>
    </row>
    <row r="221" spans="1:4">
      <c r="A221" s="1">
        <f t="shared" si="3"/>
        <v>41061</v>
      </c>
      <c r="D221">
        <f>VLOOKUP(C221,'بيانات البضاعة'!A:B,2,0)</f>
        <v>0</v>
      </c>
    </row>
    <row r="222" spans="1:4">
      <c r="A222" s="1">
        <f t="shared" si="3"/>
        <v>41061</v>
      </c>
      <c r="D222">
        <f>VLOOKUP(C222,'بيانات البضاعة'!A:B,2,0)</f>
        <v>0</v>
      </c>
    </row>
    <row r="223" spans="1:4">
      <c r="A223" s="1">
        <f t="shared" si="3"/>
        <v>41061</v>
      </c>
      <c r="D223">
        <f>VLOOKUP(C223,'بيانات البضاعة'!A:B,2,0)</f>
        <v>0</v>
      </c>
    </row>
    <row r="224" spans="1:4">
      <c r="A224" s="1">
        <f t="shared" si="3"/>
        <v>41061</v>
      </c>
      <c r="D224">
        <f>VLOOKUP(C224,'بيانات البضاعة'!A:B,2,0)</f>
        <v>0</v>
      </c>
    </row>
    <row r="225" spans="1:4">
      <c r="A225" s="1">
        <f t="shared" si="3"/>
        <v>41061</v>
      </c>
      <c r="D225">
        <f>VLOOKUP(C225,'بيانات البضاعة'!A:B,2,0)</f>
        <v>0</v>
      </c>
    </row>
    <row r="226" spans="1:4">
      <c r="A226" s="1">
        <f t="shared" si="3"/>
        <v>41061</v>
      </c>
      <c r="D226">
        <f>VLOOKUP(C226,'بيانات البضاعة'!A:B,2,0)</f>
        <v>0</v>
      </c>
    </row>
    <row r="227" spans="1:4">
      <c r="A227" s="1">
        <f t="shared" si="3"/>
        <v>41061</v>
      </c>
      <c r="D227">
        <f>VLOOKUP(C227,'بيانات البضاعة'!A:B,2,0)</f>
        <v>0</v>
      </c>
    </row>
    <row r="228" spans="1:4">
      <c r="A228" s="1">
        <f t="shared" si="3"/>
        <v>41061</v>
      </c>
      <c r="D228">
        <f>VLOOKUP(C228,'بيانات البضاعة'!A:B,2,0)</f>
        <v>0</v>
      </c>
    </row>
    <row r="229" spans="1:4">
      <c r="A229" s="1">
        <f t="shared" si="3"/>
        <v>41061</v>
      </c>
      <c r="D229">
        <f>VLOOKUP(C229,'بيانات البضاعة'!A:B,2,0)</f>
        <v>0</v>
      </c>
    </row>
    <row r="230" spans="1:4">
      <c r="A230" s="1">
        <f t="shared" si="3"/>
        <v>41061</v>
      </c>
      <c r="D230">
        <f>VLOOKUP(C230,'بيانات البضاعة'!A:B,2,0)</f>
        <v>0</v>
      </c>
    </row>
    <row r="231" spans="1:4">
      <c r="A231" s="1">
        <f t="shared" si="3"/>
        <v>41061</v>
      </c>
      <c r="D231">
        <f>VLOOKUP(C231,'بيانات البضاعة'!A:B,2,0)</f>
        <v>0</v>
      </c>
    </row>
    <row r="232" spans="1:4">
      <c r="A232" s="1">
        <f t="shared" si="3"/>
        <v>41061</v>
      </c>
      <c r="D232">
        <f>VLOOKUP(C232,'بيانات البضاعة'!A:B,2,0)</f>
        <v>0</v>
      </c>
    </row>
    <row r="233" spans="1:4">
      <c r="A233" s="1">
        <f t="shared" si="3"/>
        <v>41061</v>
      </c>
      <c r="D233">
        <f>VLOOKUP(C233,'بيانات البضاعة'!A:B,2,0)</f>
        <v>0</v>
      </c>
    </row>
    <row r="234" spans="1:4">
      <c r="A234" s="1">
        <f t="shared" si="3"/>
        <v>41061</v>
      </c>
      <c r="D234">
        <f>VLOOKUP(C234,'بيانات البضاعة'!A:B,2,0)</f>
        <v>0</v>
      </c>
    </row>
    <row r="235" spans="1:4">
      <c r="A235" s="1">
        <f t="shared" si="3"/>
        <v>41061</v>
      </c>
      <c r="D235">
        <f>VLOOKUP(C235,'بيانات البضاعة'!A:B,2,0)</f>
        <v>0</v>
      </c>
    </row>
    <row r="236" spans="1:4">
      <c r="A236" s="1">
        <f t="shared" si="3"/>
        <v>41061</v>
      </c>
      <c r="D236">
        <f>VLOOKUP(C236,'بيانات البضاعة'!A:B,2,0)</f>
        <v>0</v>
      </c>
    </row>
    <row r="237" spans="1:4">
      <c r="A237" s="1">
        <f t="shared" si="3"/>
        <v>41061</v>
      </c>
      <c r="D237">
        <f>VLOOKUP(C237,'بيانات البضاعة'!A:B,2,0)</f>
        <v>0</v>
      </c>
    </row>
    <row r="238" spans="1:4">
      <c r="A238" s="1">
        <f t="shared" si="3"/>
        <v>41061</v>
      </c>
      <c r="D238">
        <f>VLOOKUP(C238,'بيانات البضاعة'!A:B,2,0)</f>
        <v>0</v>
      </c>
    </row>
    <row r="239" spans="1:4">
      <c r="A239" s="1">
        <f t="shared" si="3"/>
        <v>41061</v>
      </c>
      <c r="D239">
        <f>VLOOKUP(C239,'بيانات البضاعة'!A:B,2,0)</f>
        <v>0</v>
      </c>
    </row>
    <row r="240" spans="1:4">
      <c r="A240" s="1">
        <f t="shared" si="3"/>
        <v>41061</v>
      </c>
      <c r="D240">
        <f>VLOOKUP(C240,'بيانات البضاعة'!A:B,2,0)</f>
        <v>0</v>
      </c>
    </row>
    <row r="241" spans="1:4">
      <c r="A241" s="1">
        <f t="shared" si="3"/>
        <v>41061</v>
      </c>
      <c r="D241">
        <f>VLOOKUP(C241,'بيانات البضاعة'!A:B,2,0)</f>
        <v>0</v>
      </c>
    </row>
    <row r="242" spans="1:4">
      <c r="A242" s="1">
        <f t="shared" si="3"/>
        <v>41061</v>
      </c>
      <c r="D242">
        <f>VLOOKUP(C242,'بيانات البضاعة'!A:B,2,0)</f>
        <v>0</v>
      </c>
    </row>
    <row r="243" spans="1:4">
      <c r="A243" s="1">
        <f t="shared" si="3"/>
        <v>41061</v>
      </c>
      <c r="D243">
        <f>VLOOKUP(C243,'بيانات البضاعة'!A:B,2,0)</f>
        <v>0</v>
      </c>
    </row>
    <row r="244" spans="1:4">
      <c r="A244" s="1">
        <f t="shared" si="3"/>
        <v>41061</v>
      </c>
      <c r="D244">
        <f>VLOOKUP(C244,'بيانات البضاعة'!A:B,2,0)</f>
        <v>0</v>
      </c>
    </row>
    <row r="245" spans="1:4">
      <c r="A245" s="1">
        <f t="shared" si="3"/>
        <v>41061</v>
      </c>
      <c r="D245">
        <f>VLOOKUP(C245,'بيانات البضاعة'!A:B,2,0)</f>
        <v>0</v>
      </c>
    </row>
    <row r="246" spans="1:4">
      <c r="A246" s="1">
        <f t="shared" si="3"/>
        <v>41061</v>
      </c>
      <c r="D246">
        <f>VLOOKUP(C246,'بيانات البضاعة'!A:B,2,0)</f>
        <v>0</v>
      </c>
    </row>
    <row r="247" spans="1:4">
      <c r="A247" s="1">
        <f t="shared" si="3"/>
        <v>41061</v>
      </c>
      <c r="D247">
        <f>VLOOKUP(C247,'بيانات البضاعة'!A:B,2,0)</f>
        <v>0</v>
      </c>
    </row>
    <row r="248" spans="1:4">
      <c r="A248" s="1">
        <f t="shared" si="3"/>
        <v>41061</v>
      </c>
      <c r="D248">
        <f>VLOOKUP(C248,'بيانات البضاعة'!A:B,2,0)</f>
        <v>0</v>
      </c>
    </row>
    <row r="249" spans="1:4">
      <c r="A249" s="1">
        <f t="shared" si="3"/>
        <v>41061</v>
      </c>
      <c r="D249">
        <f>VLOOKUP(C249,'بيانات البضاعة'!A:B,2,0)</f>
        <v>0</v>
      </c>
    </row>
    <row r="250" spans="1:4">
      <c r="A250" s="1">
        <f t="shared" si="3"/>
        <v>41061</v>
      </c>
      <c r="D250">
        <f>VLOOKUP(C250,'بيانات البضاعة'!A:B,2,0)</f>
        <v>0</v>
      </c>
    </row>
    <row r="251" spans="1:4">
      <c r="A251" s="1">
        <f t="shared" si="3"/>
        <v>41061</v>
      </c>
      <c r="D251">
        <f>VLOOKUP(C251,'بيانات البضاعة'!A:B,2,0)</f>
        <v>0</v>
      </c>
    </row>
    <row r="252" spans="1:4">
      <c r="A252" s="1">
        <f t="shared" si="3"/>
        <v>41061</v>
      </c>
      <c r="D252">
        <f>VLOOKUP(C252,'بيانات البضاعة'!A:B,2,0)</f>
        <v>0</v>
      </c>
    </row>
    <row r="253" spans="1:4">
      <c r="A253" s="1">
        <f t="shared" si="3"/>
        <v>41061</v>
      </c>
      <c r="D253">
        <f>VLOOKUP(C253,'بيانات البضاعة'!A:B,2,0)</f>
        <v>0</v>
      </c>
    </row>
    <row r="254" spans="1:4">
      <c r="A254" s="1">
        <f t="shared" si="3"/>
        <v>41061</v>
      </c>
      <c r="D254">
        <f>VLOOKUP(C254,'بيانات البضاعة'!A:B,2,0)</f>
        <v>0</v>
      </c>
    </row>
    <row r="255" spans="1:4">
      <c r="A255" s="1">
        <f t="shared" si="3"/>
        <v>41061</v>
      </c>
      <c r="D255">
        <f>VLOOKUP(C255,'بيانات البضاعة'!A:B,2,0)</f>
        <v>0</v>
      </c>
    </row>
    <row r="256" spans="1:4">
      <c r="A256" s="1">
        <f t="shared" si="3"/>
        <v>41061</v>
      </c>
      <c r="D256">
        <f>VLOOKUP(C256,'بيانات البضاعة'!A:B,2,0)</f>
        <v>0</v>
      </c>
    </row>
    <row r="257" spans="1:4">
      <c r="A257" s="1">
        <f t="shared" si="3"/>
        <v>41061</v>
      </c>
      <c r="D257">
        <f>VLOOKUP(C257,'بيانات البضاعة'!A:B,2,0)</f>
        <v>0</v>
      </c>
    </row>
    <row r="258" spans="1:4">
      <c r="A258" s="1">
        <f t="shared" si="3"/>
        <v>41061</v>
      </c>
      <c r="D258">
        <f>VLOOKUP(C258,'بيانات البضاعة'!A:B,2,0)</f>
        <v>0</v>
      </c>
    </row>
    <row r="259" spans="1:4">
      <c r="A259" s="1">
        <f t="shared" si="3"/>
        <v>41061</v>
      </c>
      <c r="D259">
        <f>VLOOKUP(C259,'بيانات البضاعة'!A:B,2,0)</f>
        <v>0</v>
      </c>
    </row>
    <row r="260" spans="1:4">
      <c r="A260" s="1">
        <f t="shared" si="3"/>
        <v>41061</v>
      </c>
      <c r="D260">
        <f>VLOOKUP(C260,'بيانات البضاعة'!A:B,2,0)</f>
        <v>0</v>
      </c>
    </row>
    <row r="261" spans="1:4">
      <c r="A261" s="1">
        <f t="shared" si="3"/>
        <v>41061</v>
      </c>
      <c r="D261">
        <f>VLOOKUP(C261,'بيانات البضاعة'!A:B,2,0)</f>
        <v>0</v>
      </c>
    </row>
    <row r="262" spans="1:4">
      <c r="A262" s="1">
        <f t="shared" ref="A262:A325" si="4">A261</f>
        <v>41061</v>
      </c>
      <c r="D262">
        <f>VLOOKUP(C262,'بيانات البضاعة'!A:B,2,0)</f>
        <v>0</v>
      </c>
    </row>
    <row r="263" spans="1:4">
      <c r="A263" s="1">
        <f t="shared" si="4"/>
        <v>41061</v>
      </c>
      <c r="D263">
        <f>VLOOKUP(C263,'بيانات البضاعة'!A:B,2,0)</f>
        <v>0</v>
      </c>
    </row>
    <row r="264" spans="1:4">
      <c r="A264" s="1">
        <f t="shared" si="4"/>
        <v>41061</v>
      </c>
      <c r="D264">
        <f>VLOOKUP(C264,'بيانات البضاعة'!A:B,2,0)</f>
        <v>0</v>
      </c>
    </row>
    <row r="265" spans="1:4">
      <c r="A265" s="1">
        <f t="shared" si="4"/>
        <v>41061</v>
      </c>
      <c r="D265">
        <f>VLOOKUP(C265,'بيانات البضاعة'!A:B,2,0)</f>
        <v>0</v>
      </c>
    </row>
    <row r="266" spans="1:4">
      <c r="A266" s="1">
        <f t="shared" si="4"/>
        <v>41061</v>
      </c>
      <c r="D266">
        <f>VLOOKUP(C266,'بيانات البضاعة'!A:B,2,0)</f>
        <v>0</v>
      </c>
    </row>
    <row r="267" spans="1:4">
      <c r="A267" s="1">
        <f t="shared" si="4"/>
        <v>41061</v>
      </c>
      <c r="D267">
        <f>VLOOKUP(C267,'بيانات البضاعة'!A:B,2,0)</f>
        <v>0</v>
      </c>
    </row>
    <row r="268" spans="1:4">
      <c r="A268" s="1">
        <f t="shared" si="4"/>
        <v>41061</v>
      </c>
      <c r="D268">
        <f>VLOOKUP(C268,'بيانات البضاعة'!A:B,2,0)</f>
        <v>0</v>
      </c>
    </row>
    <row r="269" spans="1:4">
      <c r="A269" s="1">
        <f t="shared" si="4"/>
        <v>41061</v>
      </c>
      <c r="D269">
        <f>VLOOKUP(C269,'بيانات البضاعة'!A:B,2,0)</f>
        <v>0</v>
      </c>
    </row>
    <row r="270" spans="1:4">
      <c r="A270" s="1">
        <f t="shared" si="4"/>
        <v>41061</v>
      </c>
      <c r="D270">
        <f>VLOOKUP(C270,'بيانات البضاعة'!A:B,2,0)</f>
        <v>0</v>
      </c>
    </row>
    <row r="271" spans="1:4">
      <c r="A271" s="1">
        <f t="shared" si="4"/>
        <v>41061</v>
      </c>
      <c r="D271">
        <f>VLOOKUP(C271,'بيانات البضاعة'!A:B,2,0)</f>
        <v>0</v>
      </c>
    </row>
    <row r="272" spans="1:4">
      <c r="A272" s="1">
        <f t="shared" si="4"/>
        <v>41061</v>
      </c>
      <c r="D272">
        <f>VLOOKUP(C272,'بيانات البضاعة'!A:B,2,0)</f>
        <v>0</v>
      </c>
    </row>
    <row r="273" spans="1:4">
      <c r="A273" s="1">
        <f t="shared" si="4"/>
        <v>41061</v>
      </c>
      <c r="D273">
        <f>VLOOKUP(C273,'بيانات البضاعة'!A:B,2,0)</f>
        <v>0</v>
      </c>
    </row>
    <row r="274" spans="1:4">
      <c r="A274" s="1">
        <f t="shared" si="4"/>
        <v>41061</v>
      </c>
      <c r="D274">
        <f>VLOOKUP(C274,'بيانات البضاعة'!A:B,2,0)</f>
        <v>0</v>
      </c>
    </row>
    <row r="275" spans="1:4">
      <c r="A275" s="1">
        <f t="shared" si="4"/>
        <v>41061</v>
      </c>
      <c r="D275">
        <f>VLOOKUP(C275,'بيانات البضاعة'!A:B,2,0)</f>
        <v>0</v>
      </c>
    </row>
    <row r="276" spans="1:4">
      <c r="A276" s="1">
        <f t="shared" si="4"/>
        <v>41061</v>
      </c>
      <c r="D276">
        <f>VLOOKUP(C276,'بيانات البضاعة'!A:B,2,0)</f>
        <v>0</v>
      </c>
    </row>
    <row r="277" spans="1:4">
      <c r="A277" s="1">
        <f t="shared" si="4"/>
        <v>41061</v>
      </c>
      <c r="D277">
        <f>VLOOKUP(C277,'بيانات البضاعة'!A:B,2,0)</f>
        <v>0</v>
      </c>
    </row>
    <row r="278" spans="1:4">
      <c r="A278" s="1">
        <f t="shared" si="4"/>
        <v>41061</v>
      </c>
      <c r="D278">
        <f>VLOOKUP(C278,'بيانات البضاعة'!A:B,2,0)</f>
        <v>0</v>
      </c>
    </row>
    <row r="279" spans="1:4">
      <c r="A279" s="1">
        <f t="shared" si="4"/>
        <v>41061</v>
      </c>
      <c r="D279">
        <f>VLOOKUP(C279,'بيانات البضاعة'!A:B,2,0)</f>
        <v>0</v>
      </c>
    </row>
    <row r="280" spans="1:4">
      <c r="A280" s="1">
        <f t="shared" si="4"/>
        <v>41061</v>
      </c>
      <c r="D280">
        <f>VLOOKUP(C280,'بيانات البضاعة'!A:B,2,0)</f>
        <v>0</v>
      </c>
    </row>
    <row r="281" spans="1:4">
      <c r="A281" s="1">
        <f t="shared" si="4"/>
        <v>41061</v>
      </c>
      <c r="D281">
        <f>VLOOKUP(C281,'بيانات البضاعة'!A:B,2,0)</f>
        <v>0</v>
      </c>
    </row>
    <row r="282" spans="1:4">
      <c r="A282" s="1">
        <f t="shared" si="4"/>
        <v>41061</v>
      </c>
      <c r="D282">
        <f>VLOOKUP(C282,'بيانات البضاعة'!A:B,2,0)</f>
        <v>0</v>
      </c>
    </row>
    <row r="283" spans="1:4">
      <c r="A283" s="1">
        <f t="shared" si="4"/>
        <v>41061</v>
      </c>
      <c r="D283">
        <f>VLOOKUP(C283,'بيانات البضاعة'!A:B,2,0)</f>
        <v>0</v>
      </c>
    </row>
    <row r="284" spans="1:4">
      <c r="A284" s="1">
        <f t="shared" si="4"/>
        <v>41061</v>
      </c>
      <c r="D284">
        <f>VLOOKUP(C284,'بيانات البضاعة'!A:B,2,0)</f>
        <v>0</v>
      </c>
    </row>
    <row r="285" spans="1:4">
      <c r="A285" s="1">
        <f t="shared" si="4"/>
        <v>41061</v>
      </c>
      <c r="D285">
        <f>VLOOKUP(C285,'بيانات البضاعة'!A:B,2,0)</f>
        <v>0</v>
      </c>
    </row>
    <row r="286" spans="1:4">
      <c r="A286" s="1">
        <f t="shared" si="4"/>
        <v>41061</v>
      </c>
      <c r="D286">
        <f>VLOOKUP(C286,'بيانات البضاعة'!A:B,2,0)</f>
        <v>0</v>
      </c>
    </row>
    <row r="287" spans="1:4">
      <c r="A287" s="1">
        <f t="shared" si="4"/>
        <v>41061</v>
      </c>
      <c r="D287">
        <f>VLOOKUP(C287,'بيانات البضاعة'!A:B,2,0)</f>
        <v>0</v>
      </c>
    </row>
    <row r="288" spans="1:4">
      <c r="A288" s="1">
        <f t="shared" si="4"/>
        <v>41061</v>
      </c>
      <c r="D288">
        <f>VLOOKUP(C288,'بيانات البضاعة'!A:B,2,0)</f>
        <v>0</v>
      </c>
    </row>
    <row r="289" spans="1:4">
      <c r="A289" s="1">
        <f t="shared" si="4"/>
        <v>41061</v>
      </c>
      <c r="D289">
        <f>VLOOKUP(C289,'بيانات البضاعة'!A:B,2,0)</f>
        <v>0</v>
      </c>
    </row>
    <row r="290" spans="1:4">
      <c r="A290" s="1">
        <f t="shared" si="4"/>
        <v>41061</v>
      </c>
      <c r="D290">
        <f>VLOOKUP(C290,'بيانات البضاعة'!A:B,2,0)</f>
        <v>0</v>
      </c>
    </row>
    <row r="291" spans="1:4">
      <c r="A291" s="1">
        <f t="shared" si="4"/>
        <v>41061</v>
      </c>
      <c r="D291">
        <f>VLOOKUP(C291,'بيانات البضاعة'!A:B,2,0)</f>
        <v>0</v>
      </c>
    </row>
    <row r="292" spans="1:4">
      <c r="A292" s="1">
        <f t="shared" si="4"/>
        <v>41061</v>
      </c>
      <c r="D292">
        <f>VLOOKUP(C292,'بيانات البضاعة'!A:B,2,0)</f>
        <v>0</v>
      </c>
    </row>
    <row r="293" spans="1:4">
      <c r="A293" s="1">
        <f t="shared" si="4"/>
        <v>41061</v>
      </c>
      <c r="D293">
        <f>VLOOKUP(C293,'بيانات البضاعة'!A:B,2,0)</f>
        <v>0</v>
      </c>
    </row>
    <row r="294" spans="1:4">
      <c r="A294" s="1">
        <f t="shared" si="4"/>
        <v>41061</v>
      </c>
      <c r="D294">
        <f>VLOOKUP(C294,'بيانات البضاعة'!A:B,2,0)</f>
        <v>0</v>
      </c>
    </row>
    <row r="295" spans="1:4">
      <c r="A295" s="1">
        <f t="shared" si="4"/>
        <v>41061</v>
      </c>
      <c r="D295">
        <f>VLOOKUP(C295,'بيانات البضاعة'!A:B,2,0)</f>
        <v>0</v>
      </c>
    </row>
    <row r="296" spans="1:4">
      <c r="A296" s="1">
        <f t="shared" si="4"/>
        <v>41061</v>
      </c>
      <c r="D296">
        <f>VLOOKUP(C296,'بيانات البضاعة'!A:B,2,0)</f>
        <v>0</v>
      </c>
    </row>
    <row r="297" spans="1:4">
      <c r="A297" s="1">
        <f t="shared" si="4"/>
        <v>41061</v>
      </c>
      <c r="D297">
        <f>VLOOKUP(C297,'بيانات البضاعة'!A:B,2,0)</f>
        <v>0</v>
      </c>
    </row>
    <row r="298" spans="1:4">
      <c r="A298" s="1">
        <f t="shared" si="4"/>
        <v>41061</v>
      </c>
      <c r="D298">
        <f>VLOOKUP(C298,'بيانات البضاعة'!A:B,2,0)</f>
        <v>0</v>
      </c>
    </row>
    <row r="299" spans="1:4">
      <c r="A299" s="1">
        <f t="shared" si="4"/>
        <v>41061</v>
      </c>
      <c r="D299">
        <f>VLOOKUP(C299,'بيانات البضاعة'!A:B,2,0)</f>
        <v>0</v>
      </c>
    </row>
    <row r="300" spans="1:4">
      <c r="A300" s="1">
        <f t="shared" si="4"/>
        <v>41061</v>
      </c>
      <c r="D300">
        <f>VLOOKUP(C300,'بيانات البضاعة'!A:B,2,0)</f>
        <v>0</v>
      </c>
    </row>
    <row r="301" spans="1:4">
      <c r="A301" s="1">
        <f t="shared" si="4"/>
        <v>41061</v>
      </c>
      <c r="D301">
        <f>VLOOKUP(C301,'بيانات البضاعة'!A:B,2,0)</f>
        <v>0</v>
      </c>
    </row>
    <row r="302" spans="1:4">
      <c r="A302" s="1">
        <f t="shared" si="4"/>
        <v>41061</v>
      </c>
      <c r="D302">
        <f>VLOOKUP(C302,'بيانات البضاعة'!A:B,2,0)</f>
        <v>0</v>
      </c>
    </row>
    <row r="303" spans="1:4">
      <c r="A303" s="1">
        <f t="shared" si="4"/>
        <v>41061</v>
      </c>
      <c r="D303">
        <f>VLOOKUP(C303,'بيانات البضاعة'!A:B,2,0)</f>
        <v>0</v>
      </c>
    </row>
    <row r="304" spans="1:4">
      <c r="A304" s="1">
        <f t="shared" si="4"/>
        <v>41061</v>
      </c>
      <c r="D304">
        <f>VLOOKUP(C304,'بيانات البضاعة'!A:B,2,0)</f>
        <v>0</v>
      </c>
    </row>
    <row r="305" spans="1:4">
      <c r="A305" s="1">
        <f t="shared" si="4"/>
        <v>41061</v>
      </c>
      <c r="D305">
        <f>VLOOKUP(C305,'بيانات البضاعة'!A:B,2,0)</f>
        <v>0</v>
      </c>
    </row>
    <row r="306" spans="1:4">
      <c r="A306" s="1">
        <f t="shared" si="4"/>
        <v>41061</v>
      </c>
      <c r="D306">
        <f>VLOOKUP(C306,'بيانات البضاعة'!A:B,2,0)</f>
        <v>0</v>
      </c>
    </row>
    <row r="307" spans="1:4">
      <c r="A307" s="1">
        <f t="shared" si="4"/>
        <v>41061</v>
      </c>
      <c r="D307">
        <f>VLOOKUP(C307,'بيانات البضاعة'!A:B,2,0)</f>
        <v>0</v>
      </c>
    </row>
    <row r="308" spans="1:4">
      <c r="A308" s="1">
        <f t="shared" si="4"/>
        <v>41061</v>
      </c>
      <c r="D308">
        <f>VLOOKUP(C308,'بيانات البضاعة'!A:B,2,0)</f>
        <v>0</v>
      </c>
    </row>
    <row r="309" spans="1:4">
      <c r="A309" s="1">
        <f t="shared" si="4"/>
        <v>41061</v>
      </c>
      <c r="D309">
        <f>VLOOKUP(C309,'بيانات البضاعة'!A:B,2,0)</f>
        <v>0</v>
      </c>
    </row>
    <row r="310" spans="1:4">
      <c r="A310" s="1">
        <f t="shared" si="4"/>
        <v>41061</v>
      </c>
      <c r="D310">
        <f>VLOOKUP(C310,'بيانات البضاعة'!A:B,2,0)</f>
        <v>0</v>
      </c>
    </row>
    <row r="311" spans="1:4">
      <c r="A311" s="1">
        <f t="shared" si="4"/>
        <v>41061</v>
      </c>
      <c r="D311">
        <f>VLOOKUP(C311,'بيانات البضاعة'!A:B,2,0)</f>
        <v>0</v>
      </c>
    </row>
    <row r="312" spans="1:4">
      <c r="A312" s="1">
        <f t="shared" si="4"/>
        <v>41061</v>
      </c>
      <c r="D312">
        <f>VLOOKUP(C312,'بيانات البضاعة'!A:B,2,0)</f>
        <v>0</v>
      </c>
    </row>
    <row r="313" spans="1:4">
      <c r="A313" s="1">
        <f t="shared" si="4"/>
        <v>41061</v>
      </c>
      <c r="D313">
        <f>VLOOKUP(C313,'بيانات البضاعة'!A:B,2,0)</f>
        <v>0</v>
      </c>
    </row>
    <row r="314" spans="1:4">
      <c r="A314" s="1">
        <f t="shared" si="4"/>
        <v>41061</v>
      </c>
      <c r="D314">
        <f>VLOOKUP(C314,'بيانات البضاعة'!A:B,2,0)</f>
        <v>0</v>
      </c>
    </row>
    <row r="315" spans="1:4">
      <c r="A315" s="1">
        <f t="shared" si="4"/>
        <v>41061</v>
      </c>
      <c r="D315">
        <f>VLOOKUP(C315,'بيانات البضاعة'!A:B,2,0)</f>
        <v>0</v>
      </c>
    </row>
    <row r="316" spans="1:4">
      <c r="A316" s="1">
        <f t="shared" si="4"/>
        <v>41061</v>
      </c>
      <c r="D316">
        <f>VLOOKUP(C316,'بيانات البضاعة'!A:B,2,0)</f>
        <v>0</v>
      </c>
    </row>
    <row r="317" spans="1:4">
      <c r="A317" s="1">
        <f t="shared" si="4"/>
        <v>41061</v>
      </c>
      <c r="D317">
        <f>VLOOKUP(C317,'بيانات البضاعة'!A:B,2,0)</f>
        <v>0</v>
      </c>
    </row>
    <row r="318" spans="1:4">
      <c r="A318" s="1">
        <f t="shared" si="4"/>
        <v>41061</v>
      </c>
      <c r="D318">
        <f>VLOOKUP(C318,'بيانات البضاعة'!A:B,2,0)</f>
        <v>0</v>
      </c>
    </row>
    <row r="319" spans="1:4">
      <c r="A319" s="1">
        <f t="shared" si="4"/>
        <v>41061</v>
      </c>
      <c r="D319">
        <f>VLOOKUP(C319,'بيانات البضاعة'!A:B,2,0)</f>
        <v>0</v>
      </c>
    </row>
    <row r="320" spans="1:4">
      <c r="A320" s="1">
        <f t="shared" si="4"/>
        <v>41061</v>
      </c>
      <c r="D320">
        <f>VLOOKUP(C320,'بيانات البضاعة'!A:B,2,0)</f>
        <v>0</v>
      </c>
    </row>
    <row r="321" spans="1:4">
      <c r="A321" s="1">
        <f t="shared" si="4"/>
        <v>41061</v>
      </c>
      <c r="D321">
        <f>VLOOKUP(C321,'بيانات البضاعة'!A:B,2,0)</f>
        <v>0</v>
      </c>
    </row>
    <row r="322" spans="1:4">
      <c r="A322" s="1">
        <f t="shared" si="4"/>
        <v>41061</v>
      </c>
      <c r="D322">
        <f>VLOOKUP(C322,'بيانات البضاعة'!A:B,2,0)</f>
        <v>0</v>
      </c>
    </row>
    <row r="323" spans="1:4">
      <c r="A323" s="1">
        <f t="shared" si="4"/>
        <v>41061</v>
      </c>
      <c r="D323">
        <f>VLOOKUP(C323,'بيانات البضاعة'!A:B,2,0)</f>
        <v>0</v>
      </c>
    </row>
    <row r="324" spans="1:4">
      <c r="A324" s="1">
        <f t="shared" si="4"/>
        <v>41061</v>
      </c>
      <c r="D324">
        <f>VLOOKUP(C324,'بيانات البضاعة'!A:B,2,0)</f>
        <v>0</v>
      </c>
    </row>
    <row r="325" spans="1:4">
      <c r="A325" s="1">
        <f t="shared" si="4"/>
        <v>41061</v>
      </c>
      <c r="D325">
        <f>VLOOKUP(C325,'بيانات البضاعة'!A:B,2,0)</f>
        <v>0</v>
      </c>
    </row>
    <row r="326" spans="1:4">
      <c r="A326" s="1">
        <f t="shared" ref="A326:A389" si="5">A325</f>
        <v>41061</v>
      </c>
      <c r="D326">
        <f>VLOOKUP(C326,'بيانات البضاعة'!A:B,2,0)</f>
        <v>0</v>
      </c>
    </row>
    <row r="327" spans="1:4">
      <c r="A327" s="1">
        <f t="shared" si="5"/>
        <v>41061</v>
      </c>
      <c r="D327">
        <f>VLOOKUP(C327,'بيانات البضاعة'!A:B,2,0)</f>
        <v>0</v>
      </c>
    </row>
    <row r="328" spans="1:4">
      <c r="A328" s="1">
        <f t="shared" si="5"/>
        <v>41061</v>
      </c>
      <c r="D328">
        <f>VLOOKUP(C328,'بيانات البضاعة'!A:B,2,0)</f>
        <v>0</v>
      </c>
    </row>
    <row r="329" spans="1:4">
      <c r="A329" s="1">
        <f t="shared" si="5"/>
        <v>41061</v>
      </c>
      <c r="D329">
        <f>VLOOKUP(C329,'بيانات البضاعة'!A:B,2,0)</f>
        <v>0</v>
      </c>
    </row>
    <row r="330" spans="1:4">
      <c r="A330" s="1">
        <f t="shared" si="5"/>
        <v>41061</v>
      </c>
      <c r="D330">
        <f>VLOOKUP(C330,'بيانات البضاعة'!A:B,2,0)</f>
        <v>0</v>
      </c>
    </row>
    <row r="331" spans="1:4">
      <c r="A331" s="1">
        <f t="shared" si="5"/>
        <v>41061</v>
      </c>
      <c r="D331">
        <f>VLOOKUP(C331,'بيانات البضاعة'!A:B,2,0)</f>
        <v>0</v>
      </c>
    </row>
    <row r="332" spans="1:4">
      <c r="A332" s="1">
        <f t="shared" si="5"/>
        <v>41061</v>
      </c>
      <c r="D332">
        <f>VLOOKUP(C332,'بيانات البضاعة'!A:B,2,0)</f>
        <v>0</v>
      </c>
    </row>
    <row r="333" spans="1:4">
      <c r="A333" s="1">
        <f t="shared" si="5"/>
        <v>41061</v>
      </c>
      <c r="D333">
        <f>VLOOKUP(C333,'بيانات البضاعة'!A:B,2,0)</f>
        <v>0</v>
      </c>
    </row>
    <row r="334" spans="1:4">
      <c r="A334" s="1">
        <f t="shared" si="5"/>
        <v>41061</v>
      </c>
      <c r="D334">
        <f>VLOOKUP(C334,'بيانات البضاعة'!A:B,2,0)</f>
        <v>0</v>
      </c>
    </row>
    <row r="335" spans="1:4">
      <c r="A335" s="1">
        <f t="shared" si="5"/>
        <v>41061</v>
      </c>
      <c r="D335">
        <f>VLOOKUP(C335,'بيانات البضاعة'!A:B,2,0)</f>
        <v>0</v>
      </c>
    </row>
    <row r="336" spans="1:4">
      <c r="A336" s="1">
        <f t="shared" si="5"/>
        <v>41061</v>
      </c>
      <c r="D336">
        <f>VLOOKUP(C336,'بيانات البضاعة'!A:B,2,0)</f>
        <v>0</v>
      </c>
    </row>
    <row r="337" spans="1:4">
      <c r="A337" s="1">
        <f t="shared" si="5"/>
        <v>41061</v>
      </c>
      <c r="D337">
        <f>VLOOKUP(C337,'بيانات البضاعة'!A:B,2,0)</f>
        <v>0</v>
      </c>
    </row>
    <row r="338" spans="1:4">
      <c r="A338" s="1">
        <f t="shared" si="5"/>
        <v>41061</v>
      </c>
      <c r="D338">
        <f>VLOOKUP(C338,'بيانات البضاعة'!A:B,2,0)</f>
        <v>0</v>
      </c>
    </row>
    <row r="339" spans="1:4">
      <c r="A339" s="1">
        <f t="shared" si="5"/>
        <v>41061</v>
      </c>
      <c r="D339">
        <f>VLOOKUP(C339,'بيانات البضاعة'!A:B,2,0)</f>
        <v>0</v>
      </c>
    </row>
    <row r="340" spans="1:4">
      <c r="A340" s="1">
        <f t="shared" si="5"/>
        <v>41061</v>
      </c>
      <c r="D340">
        <f>VLOOKUP(C340,'بيانات البضاعة'!A:B,2,0)</f>
        <v>0</v>
      </c>
    </row>
    <row r="341" spans="1:4">
      <c r="A341" s="1">
        <f t="shared" si="5"/>
        <v>41061</v>
      </c>
      <c r="D341">
        <f>VLOOKUP(C341,'بيانات البضاعة'!A:B,2,0)</f>
        <v>0</v>
      </c>
    </row>
    <row r="342" spans="1:4">
      <c r="A342" s="1">
        <f t="shared" si="5"/>
        <v>41061</v>
      </c>
      <c r="D342">
        <f>VLOOKUP(C342,'بيانات البضاعة'!A:B,2,0)</f>
        <v>0</v>
      </c>
    </row>
    <row r="343" spans="1:4">
      <c r="A343" s="1">
        <f t="shared" si="5"/>
        <v>41061</v>
      </c>
      <c r="D343">
        <f>VLOOKUP(C343,'بيانات البضاعة'!A:B,2,0)</f>
        <v>0</v>
      </c>
    </row>
    <row r="344" spans="1:4">
      <c r="A344" s="1">
        <f t="shared" si="5"/>
        <v>41061</v>
      </c>
      <c r="D344">
        <f>VLOOKUP(C344,'بيانات البضاعة'!A:B,2,0)</f>
        <v>0</v>
      </c>
    </row>
    <row r="345" spans="1:4">
      <c r="A345" s="1">
        <f t="shared" si="5"/>
        <v>41061</v>
      </c>
      <c r="D345">
        <f>VLOOKUP(C345,'بيانات البضاعة'!A:B,2,0)</f>
        <v>0</v>
      </c>
    </row>
    <row r="346" spans="1:4">
      <c r="A346" s="1">
        <f t="shared" si="5"/>
        <v>41061</v>
      </c>
      <c r="D346">
        <f>VLOOKUP(C346,'بيانات البضاعة'!A:B,2,0)</f>
        <v>0</v>
      </c>
    </row>
    <row r="347" spans="1:4">
      <c r="A347" s="1">
        <f t="shared" si="5"/>
        <v>41061</v>
      </c>
      <c r="D347">
        <f>VLOOKUP(C347,'بيانات البضاعة'!A:B,2,0)</f>
        <v>0</v>
      </c>
    </row>
    <row r="348" spans="1:4">
      <c r="A348" s="1">
        <f t="shared" si="5"/>
        <v>41061</v>
      </c>
      <c r="D348">
        <f>VLOOKUP(C348,'بيانات البضاعة'!A:B,2,0)</f>
        <v>0</v>
      </c>
    </row>
    <row r="349" spans="1:4">
      <c r="A349" s="1">
        <f t="shared" si="5"/>
        <v>41061</v>
      </c>
      <c r="D349">
        <f>VLOOKUP(C349,'بيانات البضاعة'!A:B,2,0)</f>
        <v>0</v>
      </c>
    </row>
    <row r="350" spans="1:4">
      <c r="A350" s="1">
        <f t="shared" si="5"/>
        <v>41061</v>
      </c>
      <c r="D350">
        <f>VLOOKUP(C350,'بيانات البضاعة'!A:B,2,0)</f>
        <v>0</v>
      </c>
    </row>
    <row r="351" spans="1:4">
      <c r="A351" s="1">
        <f t="shared" si="5"/>
        <v>41061</v>
      </c>
      <c r="D351">
        <f>VLOOKUP(C351,'بيانات البضاعة'!A:B,2,0)</f>
        <v>0</v>
      </c>
    </row>
    <row r="352" spans="1:4">
      <c r="A352" s="1">
        <f t="shared" si="5"/>
        <v>41061</v>
      </c>
      <c r="D352">
        <f>VLOOKUP(C352,'بيانات البضاعة'!A:B,2,0)</f>
        <v>0</v>
      </c>
    </row>
    <row r="353" spans="1:4">
      <c r="A353" s="1">
        <f t="shared" si="5"/>
        <v>41061</v>
      </c>
      <c r="D353">
        <f>VLOOKUP(C353,'بيانات البضاعة'!A:B,2,0)</f>
        <v>0</v>
      </c>
    </row>
    <row r="354" spans="1:4">
      <c r="A354" s="1">
        <f t="shared" si="5"/>
        <v>41061</v>
      </c>
      <c r="D354">
        <f>VLOOKUP(C354,'بيانات البضاعة'!A:B,2,0)</f>
        <v>0</v>
      </c>
    </row>
    <row r="355" spans="1:4">
      <c r="A355" s="1">
        <f t="shared" si="5"/>
        <v>41061</v>
      </c>
      <c r="D355">
        <f>VLOOKUP(C355,'بيانات البضاعة'!A:B,2,0)</f>
        <v>0</v>
      </c>
    </row>
    <row r="356" spans="1:4">
      <c r="A356" s="1">
        <f t="shared" si="5"/>
        <v>41061</v>
      </c>
      <c r="D356">
        <f>VLOOKUP(C356,'بيانات البضاعة'!A:B,2,0)</f>
        <v>0</v>
      </c>
    </row>
    <row r="357" spans="1:4">
      <c r="A357" s="1">
        <f t="shared" si="5"/>
        <v>41061</v>
      </c>
      <c r="D357">
        <f>VLOOKUP(C357,'بيانات البضاعة'!A:B,2,0)</f>
        <v>0</v>
      </c>
    </row>
    <row r="358" spans="1:4">
      <c r="A358" s="1">
        <f t="shared" si="5"/>
        <v>41061</v>
      </c>
      <c r="D358">
        <f>VLOOKUP(C358,'بيانات البضاعة'!A:B,2,0)</f>
        <v>0</v>
      </c>
    </row>
    <row r="359" spans="1:4">
      <c r="A359" s="1">
        <f t="shared" si="5"/>
        <v>41061</v>
      </c>
      <c r="D359">
        <f>VLOOKUP(C359,'بيانات البضاعة'!A:B,2,0)</f>
        <v>0</v>
      </c>
    </row>
    <row r="360" spans="1:4">
      <c r="A360" s="1">
        <f t="shared" si="5"/>
        <v>41061</v>
      </c>
      <c r="D360">
        <f>VLOOKUP(C360,'بيانات البضاعة'!A:B,2,0)</f>
        <v>0</v>
      </c>
    </row>
    <row r="361" spans="1:4">
      <c r="A361" s="1">
        <f t="shared" si="5"/>
        <v>41061</v>
      </c>
      <c r="D361">
        <f>VLOOKUP(C361,'بيانات البضاعة'!A:B,2,0)</f>
        <v>0</v>
      </c>
    </row>
    <row r="362" spans="1:4">
      <c r="A362" s="1">
        <f t="shared" si="5"/>
        <v>41061</v>
      </c>
      <c r="D362">
        <f>VLOOKUP(C362,'بيانات البضاعة'!A:B,2,0)</f>
        <v>0</v>
      </c>
    </row>
    <row r="363" spans="1:4">
      <c r="A363" s="1">
        <f t="shared" si="5"/>
        <v>41061</v>
      </c>
      <c r="D363">
        <f>VLOOKUP(C363,'بيانات البضاعة'!A:B,2,0)</f>
        <v>0</v>
      </c>
    </row>
    <row r="364" spans="1:4">
      <c r="A364" s="1">
        <f t="shared" si="5"/>
        <v>41061</v>
      </c>
      <c r="D364">
        <f>VLOOKUP(C364,'بيانات البضاعة'!A:B,2,0)</f>
        <v>0</v>
      </c>
    </row>
    <row r="365" spans="1:4">
      <c r="A365" s="1">
        <f t="shared" si="5"/>
        <v>41061</v>
      </c>
      <c r="D365">
        <f>VLOOKUP(C365,'بيانات البضاعة'!A:B,2,0)</f>
        <v>0</v>
      </c>
    </row>
    <row r="366" spans="1:4">
      <c r="A366" s="1">
        <f t="shared" si="5"/>
        <v>41061</v>
      </c>
      <c r="D366">
        <f>VLOOKUP(C366,'بيانات البضاعة'!A:B,2,0)</f>
        <v>0</v>
      </c>
    </row>
    <row r="367" spans="1:4">
      <c r="A367" s="1">
        <f t="shared" si="5"/>
        <v>41061</v>
      </c>
      <c r="D367">
        <f>VLOOKUP(C367,'بيانات البضاعة'!A:B,2,0)</f>
        <v>0</v>
      </c>
    </row>
    <row r="368" spans="1:4">
      <c r="A368" s="1">
        <f t="shared" si="5"/>
        <v>41061</v>
      </c>
      <c r="D368">
        <f>VLOOKUP(C368,'بيانات البضاعة'!A:B,2,0)</f>
        <v>0</v>
      </c>
    </row>
    <row r="369" spans="1:4">
      <c r="A369" s="1">
        <f t="shared" si="5"/>
        <v>41061</v>
      </c>
      <c r="D369">
        <f>VLOOKUP(C369,'بيانات البضاعة'!A:B,2,0)</f>
        <v>0</v>
      </c>
    </row>
    <row r="370" spans="1:4">
      <c r="A370" s="1">
        <f t="shared" si="5"/>
        <v>41061</v>
      </c>
      <c r="D370">
        <f>VLOOKUP(C370,'بيانات البضاعة'!A:B,2,0)</f>
        <v>0</v>
      </c>
    </row>
    <row r="371" spans="1:4">
      <c r="A371" s="1">
        <f t="shared" si="5"/>
        <v>41061</v>
      </c>
      <c r="D371">
        <f>VLOOKUP(C371,'بيانات البضاعة'!A:B,2,0)</f>
        <v>0</v>
      </c>
    </row>
    <row r="372" spans="1:4">
      <c r="A372" s="1">
        <f t="shared" si="5"/>
        <v>41061</v>
      </c>
      <c r="D372">
        <f>VLOOKUP(C372,'بيانات البضاعة'!A:B,2,0)</f>
        <v>0</v>
      </c>
    </row>
    <row r="373" spans="1:4">
      <c r="A373" s="1">
        <f t="shared" si="5"/>
        <v>41061</v>
      </c>
      <c r="D373">
        <f>VLOOKUP(C373,'بيانات البضاعة'!A:B,2,0)</f>
        <v>0</v>
      </c>
    </row>
    <row r="374" spans="1:4">
      <c r="A374" s="1">
        <f t="shared" si="5"/>
        <v>41061</v>
      </c>
      <c r="D374">
        <f>VLOOKUP(C374,'بيانات البضاعة'!A:B,2,0)</f>
        <v>0</v>
      </c>
    </row>
    <row r="375" spans="1:4">
      <c r="A375" s="1">
        <f t="shared" si="5"/>
        <v>41061</v>
      </c>
      <c r="D375">
        <f>VLOOKUP(C375,'بيانات البضاعة'!A:B,2,0)</f>
        <v>0</v>
      </c>
    </row>
    <row r="376" spans="1:4">
      <c r="A376" s="1">
        <f t="shared" si="5"/>
        <v>41061</v>
      </c>
      <c r="D376">
        <f>VLOOKUP(C376,'بيانات البضاعة'!A:B,2,0)</f>
        <v>0</v>
      </c>
    </row>
    <row r="377" spans="1:4">
      <c r="A377" s="1">
        <f t="shared" si="5"/>
        <v>41061</v>
      </c>
      <c r="D377">
        <f>VLOOKUP(C377,'بيانات البضاعة'!A:B,2,0)</f>
        <v>0</v>
      </c>
    </row>
    <row r="378" spans="1:4">
      <c r="A378" s="1">
        <f t="shared" si="5"/>
        <v>41061</v>
      </c>
      <c r="D378">
        <f>VLOOKUP(C378,'بيانات البضاعة'!A:B,2,0)</f>
        <v>0</v>
      </c>
    </row>
    <row r="379" spans="1:4">
      <c r="A379" s="1">
        <f t="shared" si="5"/>
        <v>41061</v>
      </c>
      <c r="D379">
        <f>VLOOKUP(C379,'بيانات البضاعة'!A:B,2,0)</f>
        <v>0</v>
      </c>
    </row>
    <row r="380" spans="1:4">
      <c r="A380" s="1">
        <f t="shared" si="5"/>
        <v>41061</v>
      </c>
      <c r="D380">
        <f>VLOOKUP(C380,'بيانات البضاعة'!A:B,2,0)</f>
        <v>0</v>
      </c>
    </row>
    <row r="381" spans="1:4">
      <c r="A381" s="1">
        <f t="shared" si="5"/>
        <v>41061</v>
      </c>
      <c r="D381">
        <f>VLOOKUP(C381,'بيانات البضاعة'!A:B,2,0)</f>
        <v>0</v>
      </c>
    </row>
    <row r="382" spans="1:4">
      <c r="A382" s="1">
        <f t="shared" si="5"/>
        <v>41061</v>
      </c>
      <c r="D382">
        <f>VLOOKUP(C382,'بيانات البضاعة'!A:B,2,0)</f>
        <v>0</v>
      </c>
    </row>
    <row r="383" spans="1:4">
      <c r="A383" s="1">
        <f t="shared" si="5"/>
        <v>41061</v>
      </c>
      <c r="D383">
        <f>VLOOKUP(C383,'بيانات البضاعة'!A:B,2,0)</f>
        <v>0</v>
      </c>
    </row>
    <row r="384" spans="1:4">
      <c r="A384" s="1">
        <f t="shared" si="5"/>
        <v>41061</v>
      </c>
      <c r="D384">
        <f>VLOOKUP(C384,'بيانات البضاعة'!A:B,2,0)</f>
        <v>0</v>
      </c>
    </row>
    <row r="385" spans="1:4">
      <c r="A385" s="1">
        <f t="shared" si="5"/>
        <v>41061</v>
      </c>
      <c r="D385">
        <f>VLOOKUP(C385,'بيانات البضاعة'!A:B,2,0)</f>
        <v>0</v>
      </c>
    </row>
    <row r="386" spans="1:4">
      <c r="A386" s="1">
        <f t="shared" si="5"/>
        <v>41061</v>
      </c>
      <c r="D386">
        <f>VLOOKUP(C386,'بيانات البضاعة'!A:B,2,0)</f>
        <v>0</v>
      </c>
    </row>
    <row r="387" spans="1:4">
      <c r="A387" s="1">
        <f t="shared" si="5"/>
        <v>41061</v>
      </c>
      <c r="D387">
        <f>VLOOKUP(C387,'بيانات البضاعة'!A:B,2,0)</f>
        <v>0</v>
      </c>
    </row>
    <row r="388" spans="1:4">
      <c r="A388" s="1">
        <f t="shared" si="5"/>
        <v>41061</v>
      </c>
      <c r="D388">
        <f>VLOOKUP(C388,'بيانات البضاعة'!A:B,2,0)</f>
        <v>0</v>
      </c>
    </row>
    <row r="389" spans="1:4">
      <c r="A389" s="1">
        <f t="shared" si="5"/>
        <v>41061</v>
      </c>
      <c r="D389">
        <f>VLOOKUP(C389,'بيانات البضاعة'!A:B,2,0)</f>
        <v>0</v>
      </c>
    </row>
    <row r="390" spans="1:4">
      <c r="A390" s="1">
        <f t="shared" ref="A390:A453" si="6">A389</f>
        <v>41061</v>
      </c>
      <c r="D390">
        <f>VLOOKUP(C390,'بيانات البضاعة'!A:B,2,0)</f>
        <v>0</v>
      </c>
    </row>
    <row r="391" spans="1:4">
      <c r="A391" s="1">
        <f t="shared" si="6"/>
        <v>41061</v>
      </c>
      <c r="D391">
        <f>VLOOKUP(C391,'بيانات البضاعة'!A:B,2,0)</f>
        <v>0</v>
      </c>
    </row>
    <row r="392" spans="1:4">
      <c r="A392" s="1">
        <f t="shared" si="6"/>
        <v>41061</v>
      </c>
      <c r="D392">
        <f>VLOOKUP(C392,'بيانات البضاعة'!A:B,2,0)</f>
        <v>0</v>
      </c>
    </row>
    <row r="393" spans="1:4">
      <c r="A393" s="1">
        <f t="shared" si="6"/>
        <v>41061</v>
      </c>
      <c r="D393">
        <f>VLOOKUP(C393,'بيانات البضاعة'!A:B,2,0)</f>
        <v>0</v>
      </c>
    </row>
    <row r="394" spans="1:4">
      <c r="A394" s="1">
        <f t="shared" si="6"/>
        <v>41061</v>
      </c>
      <c r="D394">
        <f>VLOOKUP(C394,'بيانات البضاعة'!A:B,2,0)</f>
        <v>0</v>
      </c>
    </row>
    <row r="395" spans="1:4">
      <c r="A395" s="1">
        <f t="shared" si="6"/>
        <v>41061</v>
      </c>
      <c r="D395">
        <f>VLOOKUP(C395,'بيانات البضاعة'!A:B,2,0)</f>
        <v>0</v>
      </c>
    </row>
    <row r="396" spans="1:4">
      <c r="A396" s="1">
        <f t="shared" si="6"/>
        <v>41061</v>
      </c>
      <c r="D396">
        <f>VLOOKUP(C396,'بيانات البضاعة'!A:B,2,0)</f>
        <v>0</v>
      </c>
    </row>
    <row r="397" spans="1:4">
      <c r="A397" s="1">
        <f t="shared" si="6"/>
        <v>41061</v>
      </c>
      <c r="D397">
        <f>VLOOKUP(C397,'بيانات البضاعة'!A:B,2,0)</f>
        <v>0</v>
      </c>
    </row>
    <row r="398" spans="1:4">
      <c r="A398" s="1">
        <f t="shared" si="6"/>
        <v>41061</v>
      </c>
      <c r="D398">
        <f>VLOOKUP(C398,'بيانات البضاعة'!A:B,2,0)</f>
        <v>0</v>
      </c>
    </row>
    <row r="399" spans="1:4">
      <c r="A399" s="1">
        <f t="shared" si="6"/>
        <v>41061</v>
      </c>
      <c r="D399">
        <f>VLOOKUP(C399,'بيانات البضاعة'!A:B,2,0)</f>
        <v>0</v>
      </c>
    </row>
    <row r="400" spans="1:4">
      <c r="A400" s="1">
        <f t="shared" si="6"/>
        <v>41061</v>
      </c>
      <c r="D400">
        <f>VLOOKUP(C400,'بيانات البضاعة'!A:B,2,0)</f>
        <v>0</v>
      </c>
    </row>
    <row r="401" spans="1:4">
      <c r="A401" s="1">
        <f t="shared" si="6"/>
        <v>41061</v>
      </c>
      <c r="D401">
        <f>VLOOKUP(C401,'بيانات البضاعة'!A:B,2,0)</f>
        <v>0</v>
      </c>
    </row>
    <row r="402" spans="1:4">
      <c r="A402" s="1">
        <f t="shared" si="6"/>
        <v>41061</v>
      </c>
      <c r="D402">
        <f>VLOOKUP(C402,'بيانات البضاعة'!A:B,2,0)</f>
        <v>0</v>
      </c>
    </row>
    <row r="403" spans="1:4">
      <c r="A403" s="1">
        <f t="shared" si="6"/>
        <v>41061</v>
      </c>
      <c r="D403">
        <f>VLOOKUP(C403,'بيانات البضاعة'!A:B,2,0)</f>
        <v>0</v>
      </c>
    </row>
    <row r="404" spans="1:4">
      <c r="A404" s="1">
        <f t="shared" si="6"/>
        <v>41061</v>
      </c>
      <c r="D404">
        <f>VLOOKUP(C404,'بيانات البضاعة'!A:B,2,0)</f>
        <v>0</v>
      </c>
    </row>
    <row r="405" spans="1:4">
      <c r="A405" s="1">
        <f t="shared" si="6"/>
        <v>41061</v>
      </c>
      <c r="D405">
        <f>VLOOKUP(C405,'بيانات البضاعة'!A:B,2,0)</f>
        <v>0</v>
      </c>
    </row>
    <row r="406" spans="1:4">
      <c r="A406" s="1">
        <f t="shared" si="6"/>
        <v>41061</v>
      </c>
      <c r="D406">
        <f>VLOOKUP(C406,'بيانات البضاعة'!A:B,2,0)</f>
        <v>0</v>
      </c>
    </row>
    <row r="407" spans="1:4">
      <c r="A407" s="1">
        <f t="shared" si="6"/>
        <v>41061</v>
      </c>
      <c r="D407">
        <f>VLOOKUP(C407,'بيانات البضاعة'!A:B,2,0)</f>
        <v>0</v>
      </c>
    </row>
    <row r="408" spans="1:4">
      <c r="A408" s="1">
        <f t="shared" si="6"/>
        <v>41061</v>
      </c>
      <c r="D408">
        <f>VLOOKUP(C408,'بيانات البضاعة'!A:B,2,0)</f>
        <v>0</v>
      </c>
    </row>
    <row r="409" spans="1:4">
      <c r="A409" s="1">
        <f t="shared" si="6"/>
        <v>41061</v>
      </c>
      <c r="D409">
        <f>VLOOKUP(C409,'بيانات البضاعة'!A:B,2,0)</f>
        <v>0</v>
      </c>
    </row>
    <row r="410" spans="1:4">
      <c r="A410" s="1">
        <f t="shared" si="6"/>
        <v>41061</v>
      </c>
      <c r="D410">
        <f>VLOOKUP(C410,'بيانات البضاعة'!A:B,2,0)</f>
        <v>0</v>
      </c>
    </row>
    <row r="411" spans="1:4">
      <c r="A411" s="1">
        <f t="shared" si="6"/>
        <v>41061</v>
      </c>
      <c r="D411">
        <f>VLOOKUP(C411,'بيانات البضاعة'!A:B,2,0)</f>
        <v>0</v>
      </c>
    </row>
    <row r="412" spans="1:4">
      <c r="A412" s="1">
        <f t="shared" si="6"/>
        <v>41061</v>
      </c>
      <c r="D412">
        <f>VLOOKUP(C412,'بيانات البضاعة'!A:B,2,0)</f>
        <v>0</v>
      </c>
    </row>
    <row r="413" spans="1:4">
      <c r="A413" s="1">
        <f t="shared" si="6"/>
        <v>41061</v>
      </c>
      <c r="D413">
        <f>VLOOKUP(C413,'بيانات البضاعة'!A:B,2,0)</f>
        <v>0</v>
      </c>
    </row>
    <row r="414" spans="1:4">
      <c r="A414" s="1">
        <f t="shared" si="6"/>
        <v>41061</v>
      </c>
      <c r="D414">
        <f>VLOOKUP(C414,'بيانات البضاعة'!A:B,2,0)</f>
        <v>0</v>
      </c>
    </row>
    <row r="415" spans="1:4">
      <c r="A415" s="1">
        <f t="shared" si="6"/>
        <v>41061</v>
      </c>
      <c r="D415">
        <f>VLOOKUP(C415,'بيانات البضاعة'!A:B,2,0)</f>
        <v>0</v>
      </c>
    </row>
    <row r="416" spans="1:4">
      <c r="A416" s="1">
        <f t="shared" si="6"/>
        <v>41061</v>
      </c>
      <c r="D416">
        <f>VLOOKUP(C416,'بيانات البضاعة'!A:B,2,0)</f>
        <v>0</v>
      </c>
    </row>
    <row r="417" spans="1:4">
      <c r="A417" s="1">
        <f t="shared" si="6"/>
        <v>41061</v>
      </c>
      <c r="D417">
        <f>VLOOKUP(C417,'بيانات البضاعة'!A:B,2,0)</f>
        <v>0</v>
      </c>
    </row>
    <row r="418" spans="1:4">
      <c r="A418" s="1">
        <f t="shared" si="6"/>
        <v>41061</v>
      </c>
      <c r="D418">
        <f>VLOOKUP(C418,'بيانات البضاعة'!A:B,2,0)</f>
        <v>0</v>
      </c>
    </row>
    <row r="419" spans="1:4">
      <c r="A419" s="1">
        <f t="shared" si="6"/>
        <v>41061</v>
      </c>
      <c r="D419">
        <f>VLOOKUP(C419,'بيانات البضاعة'!A:B,2,0)</f>
        <v>0</v>
      </c>
    </row>
    <row r="420" spans="1:4">
      <c r="A420" s="1">
        <f t="shared" si="6"/>
        <v>41061</v>
      </c>
      <c r="D420">
        <f>VLOOKUP(C420,'بيانات البضاعة'!A:B,2,0)</f>
        <v>0</v>
      </c>
    </row>
    <row r="421" spans="1:4">
      <c r="A421" s="1">
        <f t="shared" si="6"/>
        <v>41061</v>
      </c>
      <c r="D421">
        <f>VLOOKUP(C421,'بيانات البضاعة'!A:B,2,0)</f>
        <v>0</v>
      </c>
    </row>
    <row r="422" spans="1:4">
      <c r="A422" s="1">
        <f t="shared" si="6"/>
        <v>41061</v>
      </c>
      <c r="D422">
        <f>VLOOKUP(C422,'بيانات البضاعة'!A:B,2,0)</f>
        <v>0</v>
      </c>
    </row>
    <row r="423" spans="1:4">
      <c r="A423" s="1">
        <f t="shared" si="6"/>
        <v>41061</v>
      </c>
      <c r="D423">
        <f>VLOOKUP(C423,'بيانات البضاعة'!A:B,2,0)</f>
        <v>0</v>
      </c>
    </row>
    <row r="424" spans="1:4">
      <c r="A424" s="1">
        <f t="shared" si="6"/>
        <v>41061</v>
      </c>
      <c r="D424">
        <f>VLOOKUP(C424,'بيانات البضاعة'!A:B,2,0)</f>
        <v>0</v>
      </c>
    </row>
    <row r="425" spans="1:4">
      <c r="A425" s="1">
        <f t="shared" si="6"/>
        <v>41061</v>
      </c>
      <c r="D425">
        <f>VLOOKUP(C425,'بيانات البضاعة'!A:B,2,0)</f>
        <v>0</v>
      </c>
    </row>
    <row r="426" spans="1:4">
      <c r="A426" s="1">
        <f t="shared" si="6"/>
        <v>41061</v>
      </c>
      <c r="D426">
        <f>VLOOKUP(C426,'بيانات البضاعة'!A:B,2,0)</f>
        <v>0</v>
      </c>
    </row>
    <row r="427" spans="1:4">
      <c r="A427" s="1">
        <f t="shared" si="6"/>
        <v>41061</v>
      </c>
      <c r="D427">
        <f>VLOOKUP(C427,'بيانات البضاعة'!A:B,2,0)</f>
        <v>0</v>
      </c>
    </row>
    <row r="428" spans="1:4">
      <c r="A428" s="1">
        <f t="shared" si="6"/>
        <v>41061</v>
      </c>
      <c r="D428">
        <f>VLOOKUP(C428,'بيانات البضاعة'!A:B,2,0)</f>
        <v>0</v>
      </c>
    </row>
    <row r="429" spans="1:4">
      <c r="A429" s="1">
        <f t="shared" si="6"/>
        <v>41061</v>
      </c>
      <c r="D429">
        <f>VLOOKUP(C429,'بيانات البضاعة'!A:B,2,0)</f>
        <v>0</v>
      </c>
    </row>
    <row r="430" spans="1:4">
      <c r="A430" s="1">
        <f t="shared" si="6"/>
        <v>41061</v>
      </c>
      <c r="D430">
        <f>VLOOKUP(C430,'بيانات البضاعة'!A:B,2,0)</f>
        <v>0</v>
      </c>
    </row>
    <row r="431" spans="1:4">
      <c r="A431" s="1">
        <f t="shared" si="6"/>
        <v>41061</v>
      </c>
      <c r="D431">
        <f>VLOOKUP(C431,'بيانات البضاعة'!A:B,2,0)</f>
        <v>0</v>
      </c>
    </row>
    <row r="432" spans="1:4">
      <c r="A432" s="1">
        <f t="shared" si="6"/>
        <v>41061</v>
      </c>
      <c r="D432">
        <f>VLOOKUP(C432,'بيانات البضاعة'!A:B,2,0)</f>
        <v>0</v>
      </c>
    </row>
    <row r="433" spans="1:4">
      <c r="A433" s="1">
        <f t="shared" si="6"/>
        <v>41061</v>
      </c>
      <c r="D433">
        <f>VLOOKUP(C433,'بيانات البضاعة'!A:B,2,0)</f>
        <v>0</v>
      </c>
    </row>
    <row r="434" spans="1:4">
      <c r="A434" s="1">
        <f t="shared" si="6"/>
        <v>41061</v>
      </c>
      <c r="D434">
        <f>VLOOKUP(C434,'بيانات البضاعة'!A:B,2,0)</f>
        <v>0</v>
      </c>
    </row>
    <row r="435" spans="1:4">
      <c r="A435" s="1">
        <f t="shared" si="6"/>
        <v>41061</v>
      </c>
      <c r="D435">
        <f>VLOOKUP(C435,'بيانات البضاعة'!A:B,2,0)</f>
        <v>0</v>
      </c>
    </row>
    <row r="436" spans="1:4">
      <c r="A436" s="1">
        <f t="shared" si="6"/>
        <v>41061</v>
      </c>
      <c r="D436">
        <f>VLOOKUP(C436,'بيانات البضاعة'!A:B,2,0)</f>
        <v>0</v>
      </c>
    </row>
    <row r="437" spans="1:4">
      <c r="A437" s="1">
        <f t="shared" si="6"/>
        <v>41061</v>
      </c>
      <c r="D437">
        <f>VLOOKUP(C437,'بيانات البضاعة'!A:B,2,0)</f>
        <v>0</v>
      </c>
    </row>
    <row r="438" spans="1:4">
      <c r="A438" s="1">
        <f t="shared" si="6"/>
        <v>41061</v>
      </c>
      <c r="D438">
        <f>VLOOKUP(C438,'بيانات البضاعة'!A:B,2,0)</f>
        <v>0</v>
      </c>
    </row>
    <row r="439" spans="1:4">
      <c r="A439" s="1">
        <f t="shared" si="6"/>
        <v>41061</v>
      </c>
      <c r="D439">
        <f>VLOOKUP(C439,'بيانات البضاعة'!A:B,2,0)</f>
        <v>0</v>
      </c>
    </row>
    <row r="440" spans="1:4">
      <c r="A440" s="1">
        <f t="shared" si="6"/>
        <v>41061</v>
      </c>
      <c r="D440">
        <f>VLOOKUP(C440,'بيانات البضاعة'!A:B,2,0)</f>
        <v>0</v>
      </c>
    </row>
    <row r="441" spans="1:4">
      <c r="A441" s="1">
        <f t="shared" si="6"/>
        <v>41061</v>
      </c>
      <c r="D441">
        <f>VLOOKUP(C441,'بيانات البضاعة'!A:B,2,0)</f>
        <v>0</v>
      </c>
    </row>
    <row r="442" spans="1:4">
      <c r="A442" s="1">
        <f t="shared" si="6"/>
        <v>41061</v>
      </c>
      <c r="D442">
        <f>VLOOKUP(C442,'بيانات البضاعة'!A:B,2,0)</f>
        <v>0</v>
      </c>
    </row>
    <row r="443" spans="1:4">
      <c r="A443" s="1">
        <f t="shared" si="6"/>
        <v>41061</v>
      </c>
      <c r="D443">
        <f>VLOOKUP(C443,'بيانات البضاعة'!A:B,2,0)</f>
        <v>0</v>
      </c>
    </row>
    <row r="444" spans="1:4">
      <c r="A444" s="1">
        <f t="shared" si="6"/>
        <v>41061</v>
      </c>
      <c r="D444">
        <f>VLOOKUP(C444,'بيانات البضاعة'!A:B,2,0)</f>
        <v>0</v>
      </c>
    </row>
    <row r="445" spans="1:4">
      <c r="A445" s="1">
        <f t="shared" si="6"/>
        <v>41061</v>
      </c>
      <c r="D445">
        <f>VLOOKUP(C445,'بيانات البضاعة'!A:B,2,0)</f>
        <v>0</v>
      </c>
    </row>
    <row r="446" spans="1:4">
      <c r="A446" s="1">
        <f t="shared" si="6"/>
        <v>41061</v>
      </c>
      <c r="D446">
        <f>VLOOKUP(C446,'بيانات البضاعة'!A:B,2,0)</f>
        <v>0</v>
      </c>
    </row>
    <row r="447" spans="1:4">
      <c r="A447" s="1">
        <f t="shared" si="6"/>
        <v>41061</v>
      </c>
      <c r="D447">
        <f>VLOOKUP(C447,'بيانات البضاعة'!A:B,2,0)</f>
        <v>0</v>
      </c>
    </row>
    <row r="448" spans="1:4">
      <c r="A448" s="1">
        <f t="shared" si="6"/>
        <v>41061</v>
      </c>
      <c r="D448">
        <f>VLOOKUP(C448,'بيانات البضاعة'!A:B,2,0)</f>
        <v>0</v>
      </c>
    </row>
    <row r="449" spans="1:4">
      <c r="A449" s="1">
        <f t="shared" si="6"/>
        <v>41061</v>
      </c>
      <c r="D449">
        <f>VLOOKUP(C449,'بيانات البضاعة'!A:B,2,0)</f>
        <v>0</v>
      </c>
    </row>
    <row r="450" spans="1:4">
      <c r="A450" s="1">
        <f t="shared" si="6"/>
        <v>41061</v>
      </c>
      <c r="D450">
        <f>VLOOKUP(C450,'بيانات البضاعة'!A:B,2,0)</f>
        <v>0</v>
      </c>
    </row>
    <row r="451" spans="1:4">
      <c r="A451" s="1">
        <f t="shared" si="6"/>
        <v>41061</v>
      </c>
      <c r="D451">
        <f>VLOOKUP(C451,'بيانات البضاعة'!A:B,2,0)</f>
        <v>0</v>
      </c>
    </row>
    <row r="452" spans="1:4">
      <c r="A452" s="1">
        <f t="shared" si="6"/>
        <v>41061</v>
      </c>
      <c r="D452">
        <f>VLOOKUP(C452,'بيانات البضاعة'!A:B,2,0)</f>
        <v>0</v>
      </c>
    </row>
    <row r="453" spans="1:4">
      <c r="A453" s="1">
        <f t="shared" si="6"/>
        <v>41061</v>
      </c>
      <c r="D453">
        <f>VLOOKUP(C453,'بيانات البضاعة'!A:B,2,0)</f>
        <v>0</v>
      </c>
    </row>
    <row r="454" spans="1:4">
      <c r="A454" s="1">
        <f t="shared" ref="A454:A500" si="7">A453</f>
        <v>41061</v>
      </c>
      <c r="D454">
        <f>VLOOKUP(C454,'بيانات البضاعة'!A:B,2,0)</f>
        <v>0</v>
      </c>
    </row>
    <row r="455" spans="1:4">
      <c r="A455" s="1">
        <f t="shared" si="7"/>
        <v>41061</v>
      </c>
      <c r="D455">
        <f>VLOOKUP(C455,'بيانات البضاعة'!A:B,2,0)</f>
        <v>0</v>
      </c>
    </row>
    <row r="456" spans="1:4">
      <c r="A456" s="1">
        <f t="shared" si="7"/>
        <v>41061</v>
      </c>
      <c r="D456">
        <f>VLOOKUP(C456,'بيانات البضاعة'!A:B,2,0)</f>
        <v>0</v>
      </c>
    </row>
    <row r="457" spans="1:4">
      <c r="A457" s="1">
        <f t="shared" si="7"/>
        <v>41061</v>
      </c>
      <c r="D457">
        <f>VLOOKUP(C457,'بيانات البضاعة'!A:B,2,0)</f>
        <v>0</v>
      </c>
    </row>
    <row r="458" spans="1:4">
      <c r="A458" s="1">
        <f t="shared" si="7"/>
        <v>41061</v>
      </c>
      <c r="D458">
        <f>VLOOKUP(C458,'بيانات البضاعة'!A:B,2,0)</f>
        <v>0</v>
      </c>
    </row>
    <row r="459" spans="1:4">
      <c r="A459" s="1">
        <f t="shared" si="7"/>
        <v>41061</v>
      </c>
      <c r="D459">
        <f>VLOOKUP(C459,'بيانات البضاعة'!A:B,2,0)</f>
        <v>0</v>
      </c>
    </row>
    <row r="460" spans="1:4">
      <c r="A460" s="1">
        <f t="shared" si="7"/>
        <v>41061</v>
      </c>
      <c r="D460">
        <f>VLOOKUP(C460,'بيانات البضاعة'!A:B,2,0)</f>
        <v>0</v>
      </c>
    </row>
    <row r="461" spans="1:4">
      <c r="A461" s="1">
        <f t="shared" si="7"/>
        <v>41061</v>
      </c>
      <c r="D461">
        <f>VLOOKUP(C461,'بيانات البضاعة'!A:B,2,0)</f>
        <v>0</v>
      </c>
    </row>
    <row r="462" spans="1:4">
      <c r="A462" s="1">
        <f t="shared" si="7"/>
        <v>41061</v>
      </c>
      <c r="D462">
        <f>VLOOKUP(C462,'بيانات البضاعة'!A:B,2,0)</f>
        <v>0</v>
      </c>
    </row>
    <row r="463" spans="1:4">
      <c r="A463" s="1">
        <f t="shared" si="7"/>
        <v>41061</v>
      </c>
      <c r="D463">
        <f>VLOOKUP(C463,'بيانات البضاعة'!A:B,2,0)</f>
        <v>0</v>
      </c>
    </row>
    <row r="464" spans="1:4">
      <c r="A464" s="1">
        <f t="shared" si="7"/>
        <v>41061</v>
      </c>
      <c r="D464">
        <f>VLOOKUP(C464,'بيانات البضاعة'!A:B,2,0)</f>
        <v>0</v>
      </c>
    </row>
    <row r="465" spans="1:4">
      <c r="A465" s="1">
        <f t="shared" si="7"/>
        <v>41061</v>
      </c>
      <c r="D465">
        <f>VLOOKUP(C465,'بيانات البضاعة'!A:B,2,0)</f>
        <v>0</v>
      </c>
    </row>
    <row r="466" spans="1:4">
      <c r="A466" s="1">
        <f t="shared" si="7"/>
        <v>41061</v>
      </c>
      <c r="D466">
        <f>VLOOKUP(C466,'بيانات البضاعة'!A:B,2,0)</f>
        <v>0</v>
      </c>
    </row>
    <row r="467" spans="1:4">
      <c r="A467" s="1">
        <f t="shared" si="7"/>
        <v>41061</v>
      </c>
      <c r="D467">
        <f>VLOOKUP(C467,'بيانات البضاعة'!A:B,2,0)</f>
        <v>0</v>
      </c>
    </row>
    <row r="468" spans="1:4">
      <c r="A468" s="1">
        <f t="shared" si="7"/>
        <v>41061</v>
      </c>
      <c r="D468">
        <f>VLOOKUP(C468,'بيانات البضاعة'!A:B,2,0)</f>
        <v>0</v>
      </c>
    </row>
    <row r="469" spans="1:4">
      <c r="A469" s="1">
        <f t="shared" si="7"/>
        <v>41061</v>
      </c>
      <c r="D469">
        <f>VLOOKUP(C469,'بيانات البضاعة'!A:B,2,0)</f>
        <v>0</v>
      </c>
    </row>
    <row r="470" spans="1:4">
      <c r="A470" s="1">
        <f t="shared" si="7"/>
        <v>41061</v>
      </c>
      <c r="D470">
        <f>VLOOKUP(C470,'بيانات البضاعة'!A:B,2,0)</f>
        <v>0</v>
      </c>
    </row>
    <row r="471" spans="1:4">
      <c r="A471" s="1">
        <f t="shared" si="7"/>
        <v>41061</v>
      </c>
      <c r="D471">
        <f>VLOOKUP(C471,'بيانات البضاعة'!A:B,2,0)</f>
        <v>0</v>
      </c>
    </row>
    <row r="472" spans="1:4">
      <c r="A472" s="1">
        <f t="shared" si="7"/>
        <v>41061</v>
      </c>
      <c r="D472">
        <f>VLOOKUP(C472,'بيانات البضاعة'!A:B,2,0)</f>
        <v>0</v>
      </c>
    </row>
    <row r="473" spans="1:4">
      <c r="A473" s="1">
        <f t="shared" si="7"/>
        <v>41061</v>
      </c>
      <c r="D473">
        <f>VLOOKUP(C473,'بيانات البضاعة'!A:B,2,0)</f>
        <v>0</v>
      </c>
    </row>
    <row r="474" spans="1:4">
      <c r="A474" s="1">
        <f t="shared" si="7"/>
        <v>41061</v>
      </c>
      <c r="D474">
        <f>VLOOKUP(C474,'بيانات البضاعة'!A:B,2,0)</f>
        <v>0</v>
      </c>
    </row>
    <row r="475" spans="1:4">
      <c r="A475" s="1">
        <f t="shared" si="7"/>
        <v>41061</v>
      </c>
      <c r="D475">
        <f>VLOOKUP(C475,'بيانات البضاعة'!A:B,2,0)</f>
        <v>0</v>
      </c>
    </row>
    <row r="476" spans="1:4">
      <c r="A476" s="1">
        <f t="shared" si="7"/>
        <v>41061</v>
      </c>
      <c r="D476">
        <f>VLOOKUP(C476,'بيانات البضاعة'!A:B,2,0)</f>
        <v>0</v>
      </c>
    </row>
    <row r="477" spans="1:4">
      <c r="A477" s="1">
        <f t="shared" si="7"/>
        <v>41061</v>
      </c>
      <c r="D477">
        <f>VLOOKUP(C477,'بيانات البضاعة'!A:B,2,0)</f>
        <v>0</v>
      </c>
    </row>
    <row r="478" spans="1:4">
      <c r="A478" s="1">
        <f t="shared" si="7"/>
        <v>41061</v>
      </c>
      <c r="D478">
        <f>VLOOKUP(C478,'بيانات البضاعة'!A:B,2,0)</f>
        <v>0</v>
      </c>
    </row>
    <row r="479" spans="1:4">
      <c r="A479" s="1">
        <f t="shared" si="7"/>
        <v>41061</v>
      </c>
      <c r="D479">
        <f>VLOOKUP(C479,'بيانات البضاعة'!A:B,2,0)</f>
        <v>0</v>
      </c>
    </row>
    <row r="480" spans="1:4">
      <c r="A480" s="1">
        <f t="shared" si="7"/>
        <v>41061</v>
      </c>
      <c r="D480">
        <f>VLOOKUP(C480,'بيانات البضاعة'!A:B,2,0)</f>
        <v>0</v>
      </c>
    </row>
    <row r="481" spans="1:4">
      <c r="A481" s="1">
        <f t="shared" si="7"/>
        <v>41061</v>
      </c>
      <c r="D481">
        <f>VLOOKUP(C481,'بيانات البضاعة'!A:B,2,0)</f>
        <v>0</v>
      </c>
    </row>
    <row r="482" spans="1:4">
      <c r="A482" s="1">
        <f t="shared" si="7"/>
        <v>41061</v>
      </c>
      <c r="D482">
        <f>VLOOKUP(C482,'بيانات البضاعة'!A:B,2,0)</f>
        <v>0</v>
      </c>
    </row>
    <row r="483" spans="1:4">
      <c r="A483" s="1">
        <f t="shared" si="7"/>
        <v>41061</v>
      </c>
      <c r="D483">
        <f>VLOOKUP(C483,'بيانات البضاعة'!A:B,2,0)</f>
        <v>0</v>
      </c>
    </row>
    <row r="484" spans="1:4">
      <c r="A484" s="1">
        <f t="shared" si="7"/>
        <v>41061</v>
      </c>
      <c r="D484">
        <f>VLOOKUP(C484,'بيانات البضاعة'!A:B,2,0)</f>
        <v>0</v>
      </c>
    </row>
    <row r="485" spans="1:4">
      <c r="A485" s="1">
        <f t="shared" si="7"/>
        <v>41061</v>
      </c>
      <c r="D485">
        <f>VLOOKUP(C485,'بيانات البضاعة'!A:B,2,0)</f>
        <v>0</v>
      </c>
    </row>
    <row r="486" spans="1:4">
      <c r="A486" s="1">
        <f t="shared" si="7"/>
        <v>41061</v>
      </c>
      <c r="D486">
        <f>VLOOKUP(C486,'بيانات البضاعة'!A:B,2,0)</f>
        <v>0</v>
      </c>
    </row>
    <row r="487" spans="1:4">
      <c r="A487" s="1">
        <f t="shared" si="7"/>
        <v>41061</v>
      </c>
      <c r="D487">
        <f>VLOOKUP(C487,'بيانات البضاعة'!A:B,2,0)</f>
        <v>0</v>
      </c>
    </row>
    <row r="488" spans="1:4">
      <c r="A488" s="1">
        <f t="shared" si="7"/>
        <v>41061</v>
      </c>
      <c r="D488">
        <f>VLOOKUP(C488,'بيانات البضاعة'!A:B,2,0)</f>
        <v>0</v>
      </c>
    </row>
    <row r="489" spans="1:4">
      <c r="A489" s="1">
        <f t="shared" si="7"/>
        <v>41061</v>
      </c>
      <c r="D489">
        <f>VLOOKUP(C489,'بيانات البضاعة'!A:B,2,0)</f>
        <v>0</v>
      </c>
    </row>
    <row r="490" spans="1:4">
      <c r="A490" s="1">
        <f t="shared" si="7"/>
        <v>41061</v>
      </c>
      <c r="D490">
        <f>VLOOKUP(C490,'بيانات البضاعة'!A:B,2,0)</f>
        <v>0</v>
      </c>
    </row>
    <row r="491" spans="1:4">
      <c r="A491" s="1">
        <f t="shared" si="7"/>
        <v>41061</v>
      </c>
      <c r="D491">
        <f>VLOOKUP(C491,'بيانات البضاعة'!A:B,2,0)</f>
        <v>0</v>
      </c>
    </row>
    <row r="492" spans="1:4">
      <c r="A492" s="1">
        <f t="shared" si="7"/>
        <v>41061</v>
      </c>
      <c r="D492">
        <f>VLOOKUP(C492,'بيانات البضاعة'!A:B,2,0)</f>
        <v>0</v>
      </c>
    </row>
    <row r="493" spans="1:4">
      <c r="A493" s="1">
        <f t="shared" si="7"/>
        <v>41061</v>
      </c>
      <c r="D493">
        <f>VLOOKUP(C493,'بيانات البضاعة'!A:B,2,0)</f>
        <v>0</v>
      </c>
    </row>
    <row r="494" spans="1:4">
      <c r="A494" s="1">
        <f t="shared" si="7"/>
        <v>41061</v>
      </c>
      <c r="D494">
        <f>VLOOKUP(C494,'بيانات البضاعة'!A:B,2,0)</f>
        <v>0</v>
      </c>
    </row>
    <row r="495" spans="1:4">
      <c r="A495" s="1">
        <f t="shared" si="7"/>
        <v>41061</v>
      </c>
      <c r="D495">
        <f>VLOOKUP(C495,'بيانات البضاعة'!A:B,2,0)</f>
        <v>0</v>
      </c>
    </row>
    <row r="496" spans="1:4">
      <c r="A496" s="1">
        <f t="shared" si="7"/>
        <v>41061</v>
      </c>
      <c r="D496">
        <f>VLOOKUP(C496,'بيانات البضاعة'!A:B,2,0)</f>
        <v>0</v>
      </c>
    </row>
    <row r="497" spans="1:4">
      <c r="A497" s="1">
        <f t="shared" si="7"/>
        <v>41061</v>
      </c>
      <c r="D497">
        <f>VLOOKUP(C497,'بيانات البضاعة'!A:B,2,0)</f>
        <v>0</v>
      </c>
    </row>
    <row r="498" spans="1:4">
      <c r="A498" s="1">
        <f t="shared" si="7"/>
        <v>41061</v>
      </c>
      <c r="D498">
        <f>VLOOKUP(C498,'بيانات البضاعة'!A:B,2,0)</f>
        <v>0</v>
      </c>
    </row>
    <row r="499" spans="1:4">
      <c r="A499" s="1">
        <f t="shared" si="7"/>
        <v>41061</v>
      </c>
      <c r="D499">
        <f>VLOOKUP(C499,'بيانات البضاعة'!A:B,2,0)</f>
        <v>0</v>
      </c>
    </row>
    <row r="500" spans="1:4">
      <c r="A500" s="1">
        <f t="shared" si="7"/>
        <v>41061</v>
      </c>
      <c r="D500">
        <f>VLOOKUP(C500,'بيانات البضاعة'!A:B,2,0)</f>
        <v>0</v>
      </c>
    </row>
  </sheetData>
  <dataValidations count="1">
    <dataValidation type="list" allowBlank="1" showInputMessage="1" showErrorMessage="1" sqref="B4:B500">
      <formula1>$AA$1:$AA$8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بيانات البضاعة</vt:lpstr>
      <vt:lpstr>الجرد 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2012-06-22T21:06:38Z</dcterms:created>
  <dcterms:modified xsi:type="dcterms:W3CDTF">2012-06-22T21:43:18Z</dcterms:modified>
</cp:coreProperties>
</file>